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13_ncr:1_{DE66078A-B9A5-48B5-B860-74991A41AB38}" xr6:coauthVersionLast="46" xr6:coauthVersionMax="46" xr10:uidLastSave="{00000000-0000-0000-0000-000000000000}"/>
  <bookViews>
    <workbookView xWindow="-110" yWindow="-110" windowWidth="38620" windowHeight="21220" activeTab="1" xr2:uid="{00000000-000D-0000-FFFF-FFFF00000000}"/>
  </bookViews>
  <sheets>
    <sheet name="Sheet1" sheetId="1" r:id="rId1"/>
    <sheet name="Sheet2" sheetId="2" r:id="rId2"/>
  </sheets>
  <definedNames>
    <definedName name="_xlnm._FilterDatabase" localSheetId="0" hidden="1">Sheet1!$B$8:$B$89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80" i="2" l="1"/>
  <c r="K279" i="2"/>
  <c r="K278" i="2"/>
  <c r="K277" i="2"/>
  <c r="K276" i="2"/>
  <c r="K275" i="2"/>
  <c r="K274" i="2"/>
  <c r="K273" i="2"/>
  <c r="K272" i="2"/>
  <c r="K271" i="2"/>
  <c r="K270" i="2"/>
  <c r="K269" i="2"/>
  <c r="K268" i="2"/>
  <c r="K267" i="2"/>
  <c r="K266" i="2"/>
  <c r="K265" i="2"/>
  <c r="K264" i="2"/>
  <c r="K263" i="2"/>
  <c r="K262" i="2"/>
  <c r="K261" i="2"/>
  <c r="K260" i="2"/>
  <c r="K259" i="2"/>
  <c r="K258" i="2"/>
  <c r="K257" i="2"/>
  <c r="K256" i="2"/>
  <c r="K255" i="2"/>
  <c r="K254" i="2"/>
  <c r="K253" i="2"/>
  <c r="K252" i="2"/>
  <c r="K251" i="2"/>
  <c r="K250" i="2"/>
  <c r="K249" i="2"/>
  <c r="K248" i="2"/>
  <c r="K247" i="2"/>
  <c r="K246" i="2"/>
  <c r="K245" i="2"/>
  <c r="K244" i="2"/>
  <c r="K243" i="2"/>
  <c r="K242" i="2"/>
  <c r="K241" i="2"/>
  <c r="K240" i="2"/>
  <c r="K239" i="2"/>
  <c r="K238" i="2"/>
  <c r="K237" i="2"/>
  <c r="K236" i="2"/>
  <c r="K235" i="2"/>
  <c r="K234" i="2"/>
  <c r="K233" i="2"/>
  <c r="K232" i="2"/>
  <c r="K231" i="2"/>
  <c r="K230" i="2"/>
  <c r="K229" i="2"/>
  <c r="K228" i="2"/>
  <c r="K227" i="2"/>
  <c r="K226" i="2"/>
  <c r="K225" i="2"/>
  <c r="K224" i="2"/>
  <c r="K223" i="2"/>
  <c r="K222" i="2"/>
  <c r="K221" i="2"/>
  <c r="K220" i="2"/>
  <c r="K219" i="2"/>
  <c r="K218" i="2"/>
  <c r="K217" i="2"/>
  <c r="K216" i="2"/>
  <c r="K215" i="2"/>
  <c r="K214" i="2"/>
  <c r="K213" i="2"/>
  <c r="K212" i="2"/>
  <c r="K211" i="2"/>
  <c r="K210" i="2"/>
  <c r="K209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166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3" i="2"/>
  <c r="K2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" i="2"/>
  <c r="F203" i="2"/>
  <c r="F89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" i="2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" i="1"/>
</calcChain>
</file>

<file path=xl/sharedStrings.xml><?xml version="1.0" encoding="utf-8"?>
<sst xmlns="http://schemas.openxmlformats.org/spreadsheetml/2006/main" count="413" uniqueCount="20">
  <si>
    <t>03/03/2015</t>
  </si>
  <si>
    <t>06/10/2015</t>
  </si>
  <si>
    <t>08/04/2015</t>
  </si>
  <si>
    <t>12/01/2017</t>
  </si>
  <si>
    <t>23/05/2017</t>
  </si>
  <si>
    <t>25/02/2015</t>
  </si>
  <si>
    <t>27/02/2017</t>
  </si>
  <si>
    <t>28/02/2017</t>
  </si>
  <si>
    <t>28/10/2015</t>
  </si>
  <si>
    <t>30/01/2017</t>
  </si>
  <si>
    <t>30/04/2017</t>
  </si>
  <si>
    <t>31/12/2015</t>
  </si>
  <si>
    <t>a</t>
  </si>
  <si>
    <t>=mid(a1,1,1)</t>
  </si>
  <si>
    <t>MID(A5;1;1)</t>
  </si>
  <si>
    <t>TRIM(B10:B90)</t>
  </si>
  <si>
    <t>General</t>
  </si>
  <si>
    <t>Date</t>
  </si>
  <si>
    <t>Format painter</t>
  </si>
  <si>
    <t>CLEAN(A1)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</si>
</sst>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[$-1C09]dd\ mmmm\ yyyy;@"/>
    <numFmt numFmtId="165" formatCode="[$-409]dd\-mmm\-yy;@"/>
    <numFmt numFmtId="166" formatCode="#&quot; &quot;?/8"/>
    <numFmt numFmtId="167" formatCode="[$-809]dd\ mmmm\ yyyy;@"/>
    <numFmt numFmtId="168" formatCode="dd/mm/yy;@"/>
    <numFmt numFmtId="169" formatCode="dd/mm/yyyy;@"/>
  </numFmts>
  <fonts count="4">
    <font>
      <sz val="11"/>
      <color theme="1"/>
      <name val="Calibri"/>
      <family val="2"/>
      <scheme val="minor"/>
    </font>
    <font>
      <sz val="10"/>
      <color theme="1"/>
      <name val="Arial Unicode MS"/>
      <family val="2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</cellStyleXfs>
  <cellXfs count="26">
    <xf numFmtId="0" fontId="0" fillId="0" borderId="0" xfId="0"/>
    <xf numFmtId="164" fontId="0" fillId="0" borderId="0" xfId="0" applyNumberFormat="1" applyAlignment="1">
      <alignment vertical="center"/>
    </xf>
    <xf numFmtId="165" fontId="0" fillId="0" borderId="0" xfId="0" applyNumberFormat="1"/>
    <xf numFmtId="166" fontId="0" fillId="0" borderId="0" xfId="0" applyNumberFormat="1"/>
    <xf numFmtId="2" fontId="0" fillId="0" borderId="0" xfId="0" applyNumberFormat="1"/>
    <xf numFmtId="168" fontId="0" fillId="0" borderId="0" xfId="0" applyNumberFormat="1"/>
    <xf numFmtId="0" fontId="0" fillId="0" borderId="0" xfId="0"/>
    <xf numFmtId="167" fontId="0" fillId="0" borderId="0" xfId="0" applyNumberFormat="1" applyProtection="1"/>
    <xf numFmtId="167" fontId="0" fillId="0" borderId="0" xfId="0" applyNumberFormat="1" applyAlignment="1" applyProtection="1">
      <alignment horizontal="right"/>
    </xf>
    <xf numFmtId="167" fontId="0" fillId="0" borderId="0" xfId="0" applyNumberFormat="1" applyFont="1" applyProtection="1"/>
    <xf numFmtId="167" fontId="0" fillId="0" borderId="0" xfId="0" applyNumberFormat="1" applyAlignment="1" applyProtection="1">
      <alignment horizontal="left"/>
    </xf>
    <xf numFmtId="167" fontId="0" fillId="0" borderId="0" xfId="0" applyNumberFormat="1" applyAlignment="1" applyProtection="1">
      <alignment horizontal="left"/>
      <protection locked="0"/>
    </xf>
    <xf numFmtId="168" fontId="0" fillId="0" borderId="0" xfId="0" applyNumberFormat="1" applyAlignment="1" applyProtection="1">
      <alignment horizontal="right"/>
    </xf>
    <xf numFmtId="168" fontId="0" fillId="0" borderId="0" xfId="0" applyNumberFormat="1" applyProtection="1"/>
    <xf numFmtId="168" fontId="0" fillId="0" borderId="0" xfId="0" applyNumberFormat="1" applyFont="1" applyProtection="1"/>
    <xf numFmtId="168" fontId="0" fillId="0" borderId="0" xfId="0" applyNumberFormat="1" applyAlignment="1" applyProtection="1">
      <alignment horizontal="left"/>
    </xf>
    <xf numFmtId="168" fontId="0" fillId="0" borderId="0" xfId="0" applyNumberFormat="1" applyAlignment="1" applyProtection="1">
      <alignment horizontal="left"/>
      <protection locked="0"/>
    </xf>
    <xf numFmtId="14" fontId="1" fillId="0" borderId="0" xfId="0" applyNumberFormat="1" applyFont="1"/>
    <xf numFmtId="169" fontId="0" fillId="0" borderId="0" xfId="0" applyNumberFormat="1"/>
    <xf numFmtId="0" fontId="2" fillId="2" borderId="0" xfId="1"/>
    <xf numFmtId="14" fontId="2" fillId="2" borderId="0" xfId="1" applyNumberFormat="1"/>
    <xf numFmtId="167" fontId="3" fillId="3" borderId="0" xfId="2" applyNumberFormat="1"/>
    <xf numFmtId="167" fontId="3" fillId="3" borderId="0" xfId="2" applyNumberFormat="1" applyAlignment="1" applyProtection="1">
      <alignment horizontal="right"/>
    </xf>
    <xf numFmtId="167" fontId="3" fillId="3" borderId="0" xfId="2" applyNumberFormat="1" applyProtection="1"/>
    <xf numFmtId="167" fontId="3" fillId="3" borderId="0" xfId="2" applyNumberFormat="1" applyAlignment="1" applyProtection="1">
      <alignment horizontal="left"/>
    </xf>
    <xf numFmtId="167" fontId="3" fillId="3" borderId="0" xfId="2" applyNumberFormat="1" applyAlignment="1" applyProtection="1">
      <alignment horizontal="left"/>
      <protection locked="0"/>
    </xf>
  </cellXfs>
  <cellStyles count="3">
    <cellStyle name="Good" xfId="1" builtinId="26"/>
    <cellStyle name="Neutral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8:I89"/>
  <sheetViews>
    <sheetView workbookViewId="0">
      <selection activeCell="G10" sqref="G10"/>
    </sheetView>
  </sheetViews>
  <sheetFormatPr defaultRowHeight="14.5"/>
  <cols>
    <col min="2" max="2" width="10.7265625" bestFit="1" customWidth="1"/>
    <col min="7" max="7" width="10.7265625" bestFit="1" customWidth="1"/>
    <col min="8" max="8" width="24.7265625" style="2" customWidth="1"/>
  </cols>
  <sheetData>
    <row r="8" spans="2:9">
      <c r="B8" t="s">
        <v>12</v>
      </c>
    </row>
    <row r="9" spans="2:9">
      <c r="B9" s="1" t="s">
        <v>0</v>
      </c>
      <c r="G9" t="str">
        <f>TRIM(B9:B89)</f>
        <v>03/03/2015</v>
      </c>
      <c r="H9" s="2" t="s">
        <v>0</v>
      </c>
      <c r="I9" t="s">
        <v>13</v>
      </c>
    </row>
    <row r="10" spans="2:9">
      <c r="B10" s="1" t="s">
        <v>0</v>
      </c>
      <c r="G10" t="str">
        <f t="shared" ref="G10:G73" si="0">TRIM(B10:B90)</f>
        <v>03/03/2015</v>
      </c>
      <c r="H10" s="2" t="s">
        <v>0</v>
      </c>
    </row>
    <row r="11" spans="2:9">
      <c r="B11" s="1" t="s">
        <v>0</v>
      </c>
      <c r="G11" t="str">
        <f t="shared" si="0"/>
        <v>03/03/2015</v>
      </c>
      <c r="H11" s="2" t="s">
        <v>0</v>
      </c>
    </row>
    <row r="12" spans="2:9">
      <c r="B12" s="1" t="s">
        <v>0</v>
      </c>
      <c r="G12" t="str">
        <f t="shared" si="0"/>
        <v>03/03/2015</v>
      </c>
      <c r="H12" s="2" t="s">
        <v>0</v>
      </c>
    </row>
    <row r="13" spans="2:9">
      <c r="B13" s="1" t="s">
        <v>0</v>
      </c>
      <c r="G13" t="str">
        <f t="shared" si="0"/>
        <v>03/03/2015</v>
      </c>
      <c r="H13" s="2" t="s">
        <v>0</v>
      </c>
    </row>
    <row r="14" spans="2:9">
      <c r="B14" s="1" t="s">
        <v>1</v>
      </c>
      <c r="G14" t="str">
        <f t="shared" si="0"/>
        <v>06/10/2015</v>
      </c>
      <c r="H14" s="3" t="s">
        <v>1</v>
      </c>
    </row>
    <row r="15" spans="2:9">
      <c r="B15" s="1" t="s">
        <v>1</v>
      </c>
      <c r="G15" t="str">
        <f t="shared" si="0"/>
        <v>06/10/2015</v>
      </c>
      <c r="H15" s="2" t="s">
        <v>1</v>
      </c>
    </row>
    <row r="16" spans="2:9">
      <c r="B16" s="1" t="s">
        <v>1</v>
      </c>
      <c r="G16" t="str">
        <f t="shared" si="0"/>
        <v>06/10/2015</v>
      </c>
      <c r="H16" s="4" t="s">
        <v>1</v>
      </c>
    </row>
    <row r="17" spans="2:8">
      <c r="B17" s="1" t="s">
        <v>1</v>
      </c>
      <c r="G17" t="str">
        <f t="shared" si="0"/>
        <v>06/10/2015</v>
      </c>
      <c r="H17" s="2" t="s">
        <v>1</v>
      </c>
    </row>
    <row r="18" spans="2:8">
      <c r="B18" s="1" t="s">
        <v>1</v>
      </c>
      <c r="G18" t="str">
        <f t="shared" si="0"/>
        <v>06/10/2015</v>
      </c>
      <c r="H18" s="2" t="s">
        <v>1</v>
      </c>
    </row>
    <row r="19" spans="2:8">
      <c r="B19" s="1" t="s">
        <v>1</v>
      </c>
      <c r="G19" t="str">
        <f t="shared" si="0"/>
        <v>06/10/2015</v>
      </c>
      <c r="H19" s="2" t="s">
        <v>1</v>
      </c>
    </row>
    <row r="20" spans="2:8">
      <c r="B20" s="1" t="s">
        <v>1</v>
      </c>
      <c r="G20" t="str">
        <f t="shared" si="0"/>
        <v>06/10/2015</v>
      </c>
      <c r="H20" s="2" t="s">
        <v>1</v>
      </c>
    </row>
    <row r="21" spans="2:8">
      <c r="B21" s="1" t="s">
        <v>2</v>
      </c>
      <c r="G21" t="str">
        <f t="shared" si="0"/>
        <v>08/04/2015</v>
      </c>
      <c r="H21" s="2" t="s">
        <v>2</v>
      </c>
    </row>
    <row r="22" spans="2:8">
      <c r="B22" s="1" t="s">
        <v>2</v>
      </c>
      <c r="G22" t="str">
        <f t="shared" si="0"/>
        <v>08/04/2015</v>
      </c>
      <c r="H22" s="2" t="s">
        <v>2</v>
      </c>
    </row>
    <row r="23" spans="2:8">
      <c r="B23" s="1" t="s">
        <v>2</v>
      </c>
      <c r="G23" t="str">
        <f t="shared" si="0"/>
        <v>08/04/2015</v>
      </c>
      <c r="H23" s="2" t="s">
        <v>2</v>
      </c>
    </row>
    <row r="24" spans="2:8">
      <c r="B24" s="1" t="s">
        <v>2</v>
      </c>
      <c r="G24" t="str">
        <f t="shared" si="0"/>
        <v>08/04/2015</v>
      </c>
      <c r="H24" s="2" t="s">
        <v>2</v>
      </c>
    </row>
    <row r="25" spans="2:8">
      <c r="B25" s="1" t="s">
        <v>2</v>
      </c>
      <c r="G25" t="str">
        <f t="shared" si="0"/>
        <v>08/04/2015</v>
      </c>
      <c r="H25" s="2" t="s">
        <v>2</v>
      </c>
    </row>
    <row r="26" spans="2:8">
      <c r="B26" s="1" t="s">
        <v>3</v>
      </c>
      <c r="G26" t="str">
        <f t="shared" si="0"/>
        <v>12/01/2017</v>
      </c>
      <c r="H26" s="2" t="s">
        <v>3</v>
      </c>
    </row>
    <row r="27" spans="2:8">
      <c r="B27" s="1" t="s">
        <v>3</v>
      </c>
      <c r="G27" t="str">
        <f t="shared" si="0"/>
        <v>12/01/2017</v>
      </c>
      <c r="H27" s="2" t="s">
        <v>3</v>
      </c>
    </row>
    <row r="28" spans="2:8">
      <c r="B28" s="1" t="s">
        <v>3</v>
      </c>
      <c r="G28" t="str">
        <f t="shared" si="0"/>
        <v>12/01/2017</v>
      </c>
      <c r="H28" s="2" t="s">
        <v>3</v>
      </c>
    </row>
    <row r="29" spans="2:8">
      <c r="B29" s="1" t="s">
        <v>3</v>
      </c>
      <c r="G29" t="str">
        <f t="shared" si="0"/>
        <v>12/01/2017</v>
      </c>
      <c r="H29" s="2" t="s">
        <v>3</v>
      </c>
    </row>
    <row r="30" spans="2:8">
      <c r="B30" s="1" t="s">
        <v>3</v>
      </c>
      <c r="G30" t="str">
        <f t="shared" si="0"/>
        <v>12/01/2017</v>
      </c>
      <c r="H30" s="2" t="s">
        <v>3</v>
      </c>
    </row>
    <row r="31" spans="2:8">
      <c r="B31" s="1" t="s">
        <v>4</v>
      </c>
      <c r="G31" t="str">
        <f t="shared" si="0"/>
        <v>23/05/2017</v>
      </c>
      <c r="H31" s="2" t="s">
        <v>4</v>
      </c>
    </row>
    <row r="32" spans="2:8">
      <c r="B32" s="1" t="s">
        <v>4</v>
      </c>
      <c r="G32" t="str">
        <f t="shared" si="0"/>
        <v>23/05/2017</v>
      </c>
      <c r="H32" s="2" t="s">
        <v>4</v>
      </c>
    </row>
    <row r="33" spans="2:8">
      <c r="B33" s="1" t="s">
        <v>4</v>
      </c>
      <c r="G33" t="str">
        <f t="shared" si="0"/>
        <v>23/05/2017</v>
      </c>
      <c r="H33" s="2" t="s">
        <v>4</v>
      </c>
    </row>
    <row r="34" spans="2:8">
      <c r="B34" s="1" t="s">
        <v>4</v>
      </c>
      <c r="G34" t="str">
        <f t="shared" si="0"/>
        <v>23/05/2017</v>
      </c>
      <c r="H34" s="2" t="s">
        <v>4</v>
      </c>
    </row>
    <row r="35" spans="2:8">
      <c r="B35" s="1" t="s">
        <v>4</v>
      </c>
      <c r="G35" t="str">
        <f t="shared" si="0"/>
        <v>23/05/2017</v>
      </c>
      <c r="H35" s="2" t="s">
        <v>4</v>
      </c>
    </row>
    <row r="36" spans="2:8">
      <c r="B36" s="1" t="s">
        <v>4</v>
      </c>
      <c r="G36" t="str">
        <f t="shared" si="0"/>
        <v>23/05/2017</v>
      </c>
      <c r="H36" s="2" t="s">
        <v>4</v>
      </c>
    </row>
    <row r="37" spans="2:8">
      <c r="B37" s="1" t="s">
        <v>4</v>
      </c>
      <c r="G37" t="str">
        <f t="shared" si="0"/>
        <v>23/05/2017</v>
      </c>
      <c r="H37" s="2" t="s">
        <v>4</v>
      </c>
    </row>
    <row r="38" spans="2:8">
      <c r="B38" s="1" t="s">
        <v>4</v>
      </c>
      <c r="G38" t="str">
        <f t="shared" si="0"/>
        <v>23/05/2017</v>
      </c>
      <c r="H38" s="2" t="s">
        <v>4</v>
      </c>
    </row>
    <row r="39" spans="2:8">
      <c r="B39" s="1" t="s">
        <v>5</v>
      </c>
      <c r="G39" t="str">
        <f t="shared" si="0"/>
        <v>25/02/2015</v>
      </c>
      <c r="H39" s="2" t="s">
        <v>5</v>
      </c>
    </row>
    <row r="40" spans="2:8">
      <c r="B40" s="1" t="s">
        <v>5</v>
      </c>
      <c r="G40" t="str">
        <f t="shared" si="0"/>
        <v>25/02/2015</v>
      </c>
      <c r="H40" s="2" t="s">
        <v>5</v>
      </c>
    </row>
    <row r="41" spans="2:8">
      <c r="B41" s="1" t="s">
        <v>5</v>
      </c>
      <c r="G41" t="str">
        <f t="shared" si="0"/>
        <v>25/02/2015</v>
      </c>
      <c r="H41" s="2" t="s">
        <v>5</v>
      </c>
    </row>
    <row r="42" spans="2:8">
      <c r="B42" s="1" t="s">
        <v>6</v>
      </c>
      <c r="G42" t="str">
        <f t="shared" si="0"/>
        <v>27/02/2017</v>
      </c>
      <c r="H42" s="2" t="s">
        <v>6</v>
      </c>
    </row>
    <row r="43" spans="2:8">
      <c r="B43" s="1" t="s">
        <v>6</v>
      </c>
      <c r="G43" t="str">
        <f t="shared" si="0"/>
        <v>27/02/2017</v>
      </c>
      <c r="H43" s="2" t="s">
        <v>6</v>
      </c>
    </row>
    <row r="44" spans="2:8">
      <c r="B44" s="1" t="s">
        <v>6</v>
      </c>
      <c r="G44" t="str">
        <f t="shared" si="0"/>
        <v>27/02/2017</v>
      </c>
      <c r="H44" s="2" t="s">
        <v>6</v>
      </c>
    </row>
    <row r="45" spans="2:8">
      <c r="B45" s="1" t="s">
        <v>6</v>
      </c>
      <c r="G45" t="str">
        <f t="shared" si="0"/>
        <v>27/02/2017</v>
      </c>
      <c r="H45" s="2" t="s">
        <v>6</v>
      </c>
    </row>
    <row r="46" spans="2:8">
      <c r="B46" s="1" t="s">
        <v>6</v>
      </c>
      <c r="G46" t="str">
        <f t="shared" si="0"/>
        <v>27/02/2017</v>
      </c>
      <c r="H46" s="2" t="s">
        <v>6</v>
      </c>
    </row>
    <row r="47" spans="2:8">
      <c r="B47" s="1" t="s">
        <v>6</v>
      </c>
      <c r="G47" t="str">
        <f t="shared" si="0"/>
        <v>27/02/2017</v>
      </c>
      <c r="H47" s="2" t="s">
        <v>6</v>
      </c>
    </row>
    <row r="48" spans="2:8">
      <c r="B48" s="1" t="s">
        <v>6</v>
      </c>
      <c r="G48" t="str">
        <f t="shared" si="0"/>
        <v>27/02/2017</v>
      </c>
      <c r="H48" s="2" t="s">
        <v>6</v>
      </c>
    </row>
    <row r="49" spans="2:8">
      <c r="B49" s="1" t="s">
        <v>6</v>
      </c>
      <c r="G49" t="str">
        <f t="shared" si="0"/>
        <v>27/02/2017</v>
      </c>
      <c r="H49" s="2" t="s">
        <v>6</v>
      </c>
    </row>
    <row r="50" spans="2:8">
      <c r="B50" s="1" t="s">
        <v>7</v>
      </c>
      <c r="G50" t="str">
        <f t="shared" si="0"/>
        <v>28/02/2017</v>
      </c>
      <c r="H50" s="2" t="s">
        <v>7</v>
      </c>
    </row>
    <row r="51" spans="2:8">
      <c r="B51" s="1" t="s">
        <v>7</v>
      </c>
      <c r="G51" t="str">
        <f t="shared" si="0"/>
        <v>28/02/2017</v>
      </c>
      <c r="H51" s="2" t="s">
        <v>7</v>
      </c>
    </row>
    <row r="52" spans="2:8">
      <c r="B52" s="1" t="s">
        <v>7</v>
      </c>
      <c r="G52" t="str">
        <f t="shared" si="0"/>
        <v>28/02/2017</v>
      </c>
      <c r="H52" s="2" t="s">
        <v>7</v>
      </c>
    </row>
    <row r="53" spans="2:8">
      <c r="B53" s="1" t="s">
        <v>7</v>
      </c>
      <c r="G53" t="str">
        <f t="shared" si="0"/>
        <v>28/02/2017</v>
      </c>
      <c r="H53" s="2" t="s">
        <v>7</v>
      </c>
    </row>
    <row r="54" spans="2:8">
      <c r="B54" s="1" t="s">
        <v>7</v>
      </c>
      <c r="G54" t="str">
        <f t="shared" si="0"/>
        <v>28/02/2017</v>
      </c>
      <c r="H54" s="2" t="s">
        <v>7</v>
      </c>
    </row>
    <row r="55" spans="2:8">
      <c r="B55" s="1" t="s">
        <v>7</v>
      </c>
      <c r="G55" t="str">
        <f t="shared" si="0"/>
        <v>28/02/2017</v>
      </c>
      <c r="H55" s="2" t="s">
        <v>7</v>
      </c>
    </row>
    <row r="56" spans="2:8">
      <c r="B56" s="1" t="s">
        <v>8</v>
      </c>
      <c r="G56" t="str">
        <f t="shared" si="0"/>
        <v>28/10/2015</v>
      </c>
      <c r="H56" s="2" t="s">
        <v>8</v>
      </c>
    </row>
    <row r="57" spans="2:8">
      <c r="B57" s="1" t="s">
        <v>8</v>
      </c>
      <c r="G57" t="str">
        <f t="shared" si="0"/>
        <v>28/10/2015</v>
      </c>
      <c r="H57" s="2" t="s">
        <v>8</v>
      </c>
    </row>
    <row r="58" spans="2:8">
      <c r="B58" s="1" t="s">
        <v>8</v>
      </c>
      <c r="G58" t="str">
        <f t="shared" si="0"/>
        <v>28/10/2015</v>
      </c>
      <c r="H58" s="2" t="s">
        <v>8</v>
      </c>
    </row>
    <row r="59" spans="2:8">
      <c r="B59" s="1" t="s">
        <v>8</v>
      </c>
      <c r="G59" t="str">
        <f t="shared" si="0"/>
        <v>28/10/2015</v>
      </c>
      <c r="H59" s="2" t="s">
        <v>8</v>
      </c>
    </row>
    <row r="60" spans="2:8">
      <c r="B60" s="1" t="s">
        <v>8</v>
      </c>
      <c r="G60" t="str">
        <f t="shared" si="0"/>
        <v>28/10/2015</v>
      </c>
      <c r="H60" s="2" t="s">
        <v>8</v>
      </c>
    </row>
    <row r="61" spans="2:8">
      <c r="B61" s="1" t="s">
        <v>8</v>
      </c>
      <c r="G61" t="str">
        <f t="shared" si="0"/>
        <v>28/10/2015</v>
      </c>
      <c r="H61" s="2" t="s">
        <v>8</v>
      </c>
    </row>
    <row r="62" spans="2:8">
      <c r="B62" s="1" t="s">
        <v>8</v>
      </c>
      <c r="G62" t="str">
        <f t="shared" si="0"/>
        <v>28/10/2015</v>
      </c>
      <c r="H62" s="2" t="s">
        <v>8</v>
      </c>
    </row>
    <row r="63" spans="2:8">
      <c r="B63" s="1" t="s">
        <v>8</v>
      </c>
      <c r="G63" t="str">
        <f t="shared" si="0"/>
        <v>28/10/2015</v>
      </c>
      <c r="H63" s="2" t="s">
        <v>8</v>
      </c>
    </row>
    <row r="64" spans="2:8">
      <c r="B64" s="1" t="s">
        <v>9</v>
      </c>
      <c r="G64" t="str">
        <f t="shared" si="0"/>
        <v>30/01/2017</v>
      </c>
      <c r="H64" s="2" t="s">
        <v>9</v>
      </c>
    </row>
    <row r="65" spans="2:8">
      <c r="B65" s="1" t="s">
        <v>9</v>
      </c>
      <c r="G65" t="str">
        <f t="shared" si="0"/>
        <v>30/01/2017</v>
      </c>
      <c r="H65" s="2" t="s">
        <v>9</v>
      </c>
    </row>
    <row r="66" spans="2:8">
      <c r="B66" s="1" t="s">
        <v>9</v>
      </c>
      <c r="G66" t="str">
        <f t="shared" si="0"/>
        <v>30/01/2017</v>
      </c>
      <c r="H66" s="2" t="s">
        <v>9</v>
      </c>
    </row>
    <row r="67" spans="2:8">
      <c r="B67" s="1" t="s">
        <v>9</v>
      </c>
      <c r="G67" t="str">
        <f t="shared" si="0"/>
        <v>30/01/2017</v>
      </c>
      <c r="H67" s="2" t="s">
        <v>9</v>
      </c>
    </row>
    <row r="68" spans="2:8">
      <c r="B68" s="1" t="s">
        <v>9</v>
      </c>
      <c r="G68" t="str">
        <f t="shared" si="0"/>
        <v>30/01/2017</v>
      </c>
      <c r="H68" s="2" t="s">
        <v>9</v>
      </c>
    </row>
    <row r="69" spans="2:8">
      <c r="B69" s="1" t="s">
        <v>9</v>
      </c>
      <c r="G69" t="str">
        <f t="shared" si="0"/>
        <v>30/01/2017</v>
      </c>
      <c r="H69" s="2" t="s">
        <v>9</v>
      </c>
    </row>
    <row r="70" spans="2:8">
      <c r="B70" s="1" t="s">
        <v>9</v>
      </c>
      <c r="G70" t="str">
        <f t="shared" si="0"/>
        <v>30/01/2017</v>
      </c>
      <c r="H70" s="2" t="s">
        <v>9</v>
      </c>
    </row>
    <row r="71" spans="2:8">
      <c r="B71" s="1" t="s">
        <v>9</v>
      </c>
      <c r="G71" t="str">
        <f t="shared" si="0"/>
        <v>30/01/2017</v>
      </c>
      <c r="H71" s="2" t="s">
        <v>9</v>
      </c>
    </row>
    <row r="72" spans="2:8">
      <c r="B72" s="1" t="s">
        <v>9</v>
      </c>
      <c r="G72" t="str">
        <f t="shared" si="0"/>
        <v>30/01/2017</v>
      </c>
      <c r="H72" s="2" t="s">
        <v>9</v>
      </c>
    </row>
    <row r="73" spans="2:8">
      <c r="B73" s="1" t="s">
        <v>9</v>
      </c>
      <c r="G73" t="str">
        <f t="shared" si="0"/>
        <v>30/01/2017</v>
      </c>
      <c r="H73" s="2" t="s">
        <v>9</v>
      </c>
    </row>
    <row r="74" spans="2:8">
      <c r="B74" s="1" t="s">
        <v>9</v>
      </c>
      <c r="G74" t="str">
        <f t="shared" ref="G74:G89" si="1">TRIM(B74:B154)</f>
        <v>30/01/2017</v>
      </c>
      <c r="H74" s="2" t="s">
        <v>9</v>
      </c>
    </row>
    <row r="75" spans="2:8">
      <c r="B75" s="1" t="s">
        <v>9</v>
      </c>
      <c r="G75" t="str">
        <f t="shared" si="1"/>
        <v>30/01/2017</v>
      </c>
      <c r="H75" s="2" t="s">
        <v>9</v>
      </c>
    </row>
    <row r="76" spans="2:8">
      <c r="B76" s="1" t="s">
        <v>9</v>
      </c>
      <c r="G76" t="str">
        <f t="shared" si="1"/>
        <v>30/01/2017</v>
      </c>
      <c r="H76" s="2" t="s">
        <v>9</v>
      </c>
    </row>
    <row r="77" spans="2:8">
      <c r="B77" s="1" t="s">
        <v>9</v>
      </c>
      <c r="G77" t="str">
        <f t="shared" si="1"/>
        <v>30/01/2017</v>
      </c>
      <c r="H77" s="2" t="s">
        <v>9</v>
      </c>
    </row>
    <row r="78" spans="2:8">
      <c r="B78" s="1" t="s">
        <v>9</v>
      </c>
      <c r="G78" t="str">
        <f t="shared" si="1"/>
        <v>30/01/2017</v>
      </c>
      <c r="H78" s="2" t="s">
        <v>9</v>
      </c>
    </row>
    <row r="79" spans="2:8">
      <c r="B79" s="1" t="s">
        <v>9</v>
      </c>
      <c r="G79" t="str">
        <f t="shared" si="1"/>
        <v>30/01/2017</v>
      </c>
      <c r="H79" s="2" t="s">
        <v>9</v>
      </c>
    </row>
    <row r="80" spans="2:8">
      <c r="B80" s="1" t="s">
        <v>10</v>
      </c>
      <c r="G80" t="str">
        <f t="shared" si="1"/>
        <v>30/04/2017</v>
      </c>
      <c r="H80" s="2" t="s">
        <v>10</v>
      </c>
    </row>
    <row r="81" spans="2:8">
      <c r="B81" s="1" t="s">
        <v>10</v>
      </c>
      <c r="G81" t="str">
        <f t="shared" si="1"/>
        <v>30/04/2017</v>
      </c>
      <c r="H81" s="2" t="s">
        <v>10</v>
      </c>
    </row>
    <row r="82" spans="2:8">
      <c r="B82" s="1" t="s">
        <v>10</v>
      </c>
      <c r="G82" t="str">
        <f t="shared" si="1"/>
        <v>30/04/2017</v>
      </c>
      <c r="H82" s="2" t="s">
        <v>10</v>
      </c>
    </row>
    <row r="83" spans="2:8">
      <c r="B83" s="1" t="s">
        <v>10</v>
      </c>
      <c r="G83" t="str">
        <f t="shared" si="1"/>
        <v>30/04/2017</v>
      </c>
      <c r="H83" s="2" t="s">
        <v>10</v>
      </c>
    </row>
    <row r="84" spans="2:8">
      <c r="B84" s="1" t="s">
        <v>10</v>
      </c>
      <c r="G84" t="str">
        <f t="shared" si="1"/>
        <v>30/04/2017</v>
      </c>
      <c r="H84" s="2" t="s">
        <v>10</v>
      </c>
    </row>
    <row r="85" spans="2:8">
      <c r="B85" s="1" t="s">
        <v>11</v>
      </c>
      <c r="G85" t="str">
        <f t="shared" si="1"/>
        <v>31/12/2015</v>
      </c>
      <c r="H85" s="2" t="s">
        <v>11</v>
      </c>
    </row>
    <row r="86" spans="2:8">
      <c r="B86" s="1" t="s">
        <v>11</v>
      </c>
      <c r="G86" t="str">
        <f t="shared" si="1"/>
        <v>31/12/2015</v>
      </c>
      <c r="H86" s="2" t="s">
        <v>11</v>
      </c>
    </row>
    <row r="87" spans="2:8">
      <c r="B87" s="1" t="s">
        <v>11</v>
      </c>
      <c r="G87" t="str">
        <f t="shared" si="1"/>
        <v>31/12/2015</v>
      </c>
      <c r="H87" s="2" t="s">
        <v>11</v>
      </c>
    </row>
    <row r="88" spans="2:8">
      <c r="B88" s="1" t="s">
        <v>11</v>
      </c>
      <c r="G88" t="str">
        <f t="shared" si="1"/>
        <v>31/12/2015</v>
      </c>
      <c r="H88" s="2" t="s">
        <v>11</v>
      </c>
    </row>
    <row r="89" spans="2:8">
      <c r="B89" s="1" t="s">
        <v>11</v>
      </c>
      <c r="G89" t="str">
        <f t="shared" si="1"/>
        <v>31/12/2015</v>
      </c>
      <c r="H89" s="2" t="s">
        <v>11</v>
      </c>
    </row>
  </sheetData>
  <autoFilter ref="B8:B89" xr:uid="{00000000-0009-0000-0000-000000000000}">
    <sortState xmlns:xlrd2="http://schemas.microsoft.com/office/spreadsheetml/2017/richdata2" ref="B9:B89">
      <sortCondition ref="B9:B89" customList="January,February,March,April,May,June,July,August,September,October,November,December"/>
    </sortState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80"/>
  <sheetViews>
    <sheetView tabSelected="1" workbookViewId="0"/>
  </sheetViews>
  <sheetFormatPr defaultRowHeight="14.5"/>
  <cols>
    <col min="1" max="3" width="9.1796875" style="6"/>
    <col min="4" max="4" width="32.7265625" style="21" customWidth="1"/>
    <col min="5" max="5" width="32.7265625" style="6" customWidth="1"/>
    <col min="6" max="6" width="12" customWidth="1"/>
    <col min="7" max="7" width="13.81640625" customWidth="1"/>
    <col min="8" max="8" width="10.7265625" style="5" customWidth="1"/>
    <col min="9" max="9" width="18" style="6" customWidth="1"/>
    <col min="10" max="10" width="10.7265625" style="18" bestFit="1" customWidth="1"/>
    <col min="11" max="11" width="17" style="19" bestFit="1" customWidth="1"/>
  </cols>
  <sheetData>
    <row r="1" spans="4:11" s="6" customFormat="1">
      <c r="D1" s="21" t="s">
        <v>16</v>
      </c>
      <c r="F1" s="6" t="s">
        <v>14</v>
      </c>
      <c r="G1" s="6" t="s">
        <v>15</v>
      </c>
      <c r="H1" s="5" t="s">
        <v>17</v>
      </c>
      <c r="I1" s="6" t="s">
        <v>18</v>
      </c>
      <c r="J1" t="s">
        <v>19</v>
      </c>
      <c r="K1" s="19"/>
    </row>
    <row r="2" spans="4:11">
      <c r="D2" s="22">
        <v>42825</v>
      </c>
      <c r="E2" s="17"/>
      <c r="F2" t="str">
        <f>MID(D2,1,1)</f>
        <v>4</v>
      </c>
      <c r="G2" t="str">
        <f>TRIM(D2:D280)</f>
        <v>42825</v>
      </c>
      <c r="H2" s="12">
        <v>42825</v>
      </c>
      <c r="I2" s="8">
        <v>42825</v>
      </c>
      <c r="J2" s="18" t="str">
        <f>CLEAN(D2)</f>
        <v>42825</v>
      </c>
      <c r="K2" s="20">
        <f>D2*1</f>
        <v>42825</v>
      </c>
    </row>
    <row r="3" spans="4:11">
      <c r="D3" s="22">
        <v>42827</v>
      </c>
      <c r="E3" s="17"/>
      <c r="F3" s="6" t="str">
        <f t="shared" ref="F3:F66" si="0">MID(D3,1,1)</f>
        <v>4</v>
      </c>
      <c r="G3" s="6" t="str">
        <f t="shared" ref="G3:G66" si="1">TRIM(D3:D281)</f>
        <v>42827</v>
      </c>
      <c r="H3" s="12">
        <v>42827</v>
      </c>
      <c r="I3" s="8">
        <v>42827</v>
      </c>
      <c r="J3" s="18" t="str">
        <f t="shared" ref="J3:J66" si="2">CLEAN(D3)</f>
        <v>42827</v>
      </c>
      <c r="K3" s="20">
        <f t="shared" ref="K3:K66" si="3">D3*1</f>
        <v>42827</v>
      </c>
    </row>
    <row r="4" spans="4:11">
      <c r="D4" s="22">
        <v>42827</v>
      </c>
      <c r="E4" s="17"/>
      <c r="F4" s="6" t="str">
        <f t="shared" si="0"/>
        <v>4</v>
      </c>
      <c r="G4" s="6" t="str">
        <f t="shared" si="1"/>
        <v>42827</v>
      </c>
      <c r="H4" s="12">
        <v>42827</v>
      </c>
      <c r="I4" s="8">
        <v>42827</v>
      </c>
      <c r="J4" s="18" t="str">
        <f t="shared" si="2"/>
        <v>42827</v>
      </c>
      <c r="K4" s="20">
        <f t="shared" si="3"/>
        <v>42827</v>
      </c>
    </row>
    <row r="5" spans="4:11">
      <c r="D5" s="22">
        <v>42827</v>
      </c>
      <c r="E5" s="17"/>
      <c r="F5" s="6" t="str">
        <f t="shared" si="0"/>
        <v>4</v>
      </c>
      <c r="G5" s="6" t="str">
        <f t="shared" si="1"/>
        <v>42827</v>
      </c>
      <c r="H5" s="12">
        <v>42827</v>
      </c>
      <c r="I5" s="8">
        <v>42827</v>
      </c>
      <c r="J5" s="18" t="str">
        <f t="shared" si="2"/>
        <v>42827</v>
      </c>
      <c r="K5" s="20">
        <f t="shared" si="3"/>
        <v>42827</v>
      </c>
    </row>
    <row r="6" spans="4:11">
      <c r="D6" s="23">
        <v>43140</v>
      </c>
      <c r="E6" s="17"/>
      <c r="F6" s="6" t="str">
        <f t="shared" si="0"/>
        <v>4</v>
      </c>
      <c r="G6" s="6" t="str">
        <f t="shared" si="1"/>
        <v>43140</v>
      </c>
      <c r="H6" s="13">
        <v>43140</v>
      </c>
      <c r="I6" s="8">
        <v>43140</v>
      </c>
      <c r="J6" s="18" t="str">
        <f t="shared" si="2"/>
        <v>43140</v>
      </c>
      <c r="K6" s="20">
        <f t="shared" si="3"/>
        <v>43140</v>
      </c>
    </row>
    <row r="7" spans="4:11">
      <c r="D7" s="23">
        <v>43140</v>
      </c>
      <c r="E7" s="17"/>
      <c r="F7" s="6" t="str">
        <f t="shared" si="0"/>
        <v>4</v>
      </c>
      <c r="G7" s="6" t="str">
        <f t="shared" si="1"/>
        <v>43140</v>
      </c>
      <c r="H7" s="13">
        <v>43140</v>
      </c>
      <c r="I7" s="8">
        <v>43140</v>
      </c>
      <c r="J7" s="18" t="str">
        <f t="shared" si="2"/>
        <v>43140</v>
      </c>
      <c r="K7" s="20">
        <f t="shared" si="3"/>
        <v>43140</v>
      </c>
    </row>
    <row r="8" spans="4:11">
      <c r="D8" s="23">
        <v>43140</v>
      </c>
      <c r="E8" s="17"/>
      <c r="F8" s="6" t="str">
        <f t="shared" si="0"/>
        <v>4</v>
      </c>
      <c r="G8" s="6" t="str">
        <f t="shared" si="1"/>
        <v>43140</v>
      </c>
      <c r="H8" s="13">
        <v>43140</v>
      </c>
      <c r="I8" s="8">
        <v>43140</v>
      </c>
      <c r="J8" s="18" t="str">
        <f t="shared" si="2"/>
        <v>43140</v>
      </c>
      <c r="K8" s="20">
        <f t="shared" si="3"/>
        <v>43140</v>
      </c>
    </row>
    <row r="9" spans="4:11">
      <c r="D9" s="23">
        <v>43140</v>
      </c>
      <c r="E9" s="17"/>
      <c r="F9" s="6" t="str">
        <f t="shared" si="0"/>
        <v>4</v>
      </c>
      <c r="G9" s="6" t="str">
        <f t="shared" si="1"/>
        <v>43140</v>
      </c>
      <c r="H9" s="13">
        <v>43140</v>
      </c>
      <c r="I9" s="8">
        <v>43140</v>
      </c>
      <c r="J9" s="18" t="str">
        <f t="shared" si="2"/>
        <v>43140</v>
      </c>
      <c r="K9" s="20">
        <f t="shared" si="3"/>
        <v>43140</v>
      </c>
    </row>
    <row r="10" spans="4:11">
      <c r="D10" s="23">
        <v>43140</v>
      </c>
      <c r="E10" s="17"/>
      <c r="F10" s="6" t="str">
        <f t="shared" si="0"/>
        <v>4</v>
      </c>
      <c r="G10" s="6" t="str">
        <f t="shared" si="1"/>
        <v>43140</v>
      </c>
      <c r="H10" s="13">
        <v>43140</v>
      </c>
      <c r="I10" s="8">
        <v>43140</v>
      </c>
      <c r="J10" s="18" t="str">
        <f t="shared" si="2"/>
        <v>43140</v>
      </c>
      <c r="K10" s="20">
        <f t="shared" si="3"/>
        <v>43140</v>
      </c>
    </row>
    <row r="11" spans="4:11">
      <c r="D11" s="23">
        <v>43140</v>
      </c>
      <c r="E11" s="7"/>
      <c r="F11" s="6" t="str">
        <f t="shared" si="0"/>
        <v>4</v>
      </c>
      <c r="G11" s="6" t="str">
        <f t="shared" si="1"/>
        <v>43140</v>
      </c>
      <c r="H11" s="13">
        <v>43140</v>
      </c>
      <c r="I11" s="8">
        <v>43140</v>
      </c>
      <c r="J11" s="18" t="str">
        <f t="shared" si="2"/>
        <v>43140</v>
      </c>
      <c r="K11" s="20">
        <f t="shared" si="3"/>
        <v>43140</v>
      </c>
    </row>
    <row r="12" spans="4:11">
      <c r="D12" s="23">
        <v>43143</v>
      </c>
      <c r="E12" s="7"/>
      <c r="F12" s="6" t="str">
        <f t="shared" si="0"/>
        <v>4</v>
      </c>
      <c r="G12" s="6" t="str">
        <f t="shared" si="1"/>
        <v>43143</v>
      </c>
      <c r="H12" s="13">
        <v>43143</v>
      </c>
      <c r="I12" s="8">
        <v>43143</v>
      </c>
      <c r="J12" s="18" t="str">
        <f t="shared" si="2"/>
        <v>43143</v>
      </c>
      <c r="K12" s="20">
        <f t="shared" si="3"/>
        <v>43143</v>
      </c>
    </row>
    <row r="13" spans="4:11">
      <c r="D13" s="23">
        <v>43143</v>
      </c>
      <c r="E13" s="7"/>
      <c r="F13" s="6" t="str">
        <f t="shared" si="0"/>
        <v>4</v>
      </c>
      <c r="G13" s="6" t="str">
        <f t="shared" si="1"/>
        <v>43143</v>
      </c>
      <c r="H13" s="13">
        <v>43143</v>
      </c>
      <c r="I13" s="8">
        <v>43143</v>
      </c>
      <c r="J13" s="18" t="str">
        <f t="shared" si="2"/>
        <v>43143</v>
      </c>
      <c r="K13" s="20">
        <f t="shared" si="3"/>
        <v>43143</v>
      </c>
    </row>
    <row r="14" spans="4:11">
      <c r="D14" s="23">
        <v>43143</v>
      </c>
      <c r="E14" s="7"/>
      <c r="F14" s="6" t="str">
        <f t="shared" si="0"/>
        <v>4</v>
      </c>
      <c r="G14" s="6" t="str">
        <f t="shared" si="1"/>
        <v>43143</v>
      </c>
      <c r="H14" s="13">
        <v>43143</v>
      </c>
      <c r="I14" s="8">
        <v>43143</v>
      </c>
      <c r="J14" s="18" t="str">
        <f t="shared" si="2"/>
        <v>43143</v>
      </c>
      <c r="K14" s="20">
        <f t="shared" si="3"/>
        <v>43143</v>
      </c>
    </row>
    <row r="15" spans="4:11">
      <c r="D15" s="23">
        <v>43143</v>
      </c>
      <c r="E15" s="7"/>
      <c r="F15" s="6" t="str">
        <f t="shared" si="0"/>
        <v>4</v>
      </c>
      <c r="G15" s="6" t="str">
        <f t="shared" si="1"/>
        <v>43143</v>
      </c>
      <c r="H15" s="13">
        <v>43143</v>
      </c>
      <c r="I15" s="8">
        <v>43143</v>
      </c>
      <c r="J15" s="18" t="str">
        <f t="shared" si="2"/>
        <v>43143</v>
      </c>
      <c r="K15" s="20">
        <f t="shared" si="3"/>
        <v>43143</v>
      </c>
    </row>
    <row r="16" spans="4:11">
      <c r="D16" s="23">
        <v>43245</v>
      </c>
      <c r="E16" s="7"/>
      <c r="F16" s="6" t="str">
        <f t="shared" si="0"/>
        <v>4</v>
      </c>
      <c r="G16" s="6" t="str">
        <f t="shared" si="1"/>
        <v>43245</v>
      </c>
      <c r="H16" s="13">
        <v>43245</v>
      </c>
      <c r="I16" s="8">
        <v>43245</v>
      </c>
      <c r="J16" s="18" t="str">
        <f t="shared" si="2"/>
        <v>43245</v>
      </c>
      <c r="K16" s="20">
        <f t="shared" si="3"/>
        <v>43245</v>
      </c>
    </row>
    <row r="17" spans="4:11">
      <c r="D17" s="23">
        <v>43245</v>
      </c>
      <c r="E17" s="7"/>
      <c r="F17" s="6" t="str">
        <f t="shared" si="0"/>
        <v>4</v>
      </c>
      <c r="G17" s="6" t="str">
        <f t="shared" si="1"/>
        <v>43245</v>
      </c>
      <c r="H17" s="13">
        <v>43245</v>
      </c>
      <c r="I17" s="8">
        <v>43245</v>
      </c>
      <c r="J17" s="18" t="str">
        <f t="shared" si="2"/>
        <v>43245</v>
      </c>
      <c r="K17" s="20">
        <f t="shared" si="3"/>
        <v>43245</v>
      </c>
    </row>
    <row r="18" spans="4:11">
      <c r="D18" s="23">
        <v>43245</v>
      </c>
      <c r="E18" s="7"/>
      <c r="F18" s="6" t="str">
        <f t="shared" si="0"/>
        <v>4</v>
      </c>
      <c r="G18" s="6" t="str">
        <f t="shared" si="1"/>
        <v>43245</v>
      </c>
      <c r="H18" s="13">
        <v>43245</v>
      </c>
      <c r="I18" s="8">
        <v>43245</v>
      </c>
      <c r="J18" s="18" t="str">
        <f t="shared" si="2"/>
        <v>43245</v>
      </c>
      <c r="K18" s="20">
        <f t="shared" si="3"/>
        <v>43245</v>
      </c>
    </row>
    <row r="19" spans="4:11">
      <c r="D19" s="23">
        <v>43245</v>
      </c>
      <c r="E19" s="7"/>
      <c r="F19" s="6" t="str">
        <f t="shared" si="0"/>
        <v>4</v>
      </c>
      <c r="G19" s="6" t="str">
        <f t="shared" si="1"/>
        <v>43245</v>
      </c>
      <c r="H19" s="13">
        <v>43245</v>
      </c>
      <c r="I19" s="8">
        <v>43245</v>
      </c>
      <c r="J19" s="18" t="str">
        <f t="shared" si="2"/>
        <v>43245</v>
      </c>
      <c r="K19" s="20">
        <f t="shared" si="3"/>
        <v>43245</v>
      </c>
    </row>
    <row r="20" spans="4:11">
      <c r="D20" s="23">
        <v>43245</v>
      </c>
      <c r="E20" s="7"/>
      <c r="F20" s="6" t="str">
        <f t="shared" si="0"/>
        <v>4</v>
      </c>
      <c r="G20" s="6" t="str">
        <f t="shared" si="1"/>
        <v>43245</v>
      </c>
      <c r="H20" s="13">
        <v>43245</v>
      </c>
      <c r="I20" s="8">
        <v>43245</v>
      </c>
      <c r="J20" s="18" t="str">
        <f t="shared" si="2"/>
        <v>43245</v>
      </c>
      <c r="K20" s="20">
        <f t="shared" si="3"/>
        <v>43245</v>
      </c>
    </row>
    <row r="21" spans="4:11">
      <c r="D21" s="23">
        <v>43245</v>
      </c>
      <c r="E21" s="7"/>
      <c r="F21" s="6" t="str">
        <f t="shared" si="0"/>
        <v>4</v>
      </c>
      <c r="G21" s="6" t="str">
        <f t="shared" si="1"/>
        <v>43245</v>
      </c>
      <c r="H21" s="13">
        <v>43245</v>
      </c>
      <c r="I21" s="8">
        <v>43245</v>
      </c>
      <c r="J21" s="18" t="str">
        <f t="shared" si="2"/>
        <v>43245</v>
      </c>
      <c r="K21" s="20">
        <f t="shared" si="3"/>
        <v>43245</v>
      </c>
    </row>
    <row r="22" spans="4:11">
      <c r="D22" s="23">
        <v>43245</v>
      </c>
      <c r="E22" s="7"/>
      <c r="F22" s="6" t="str">
        <f t="shared" si="0"/>
        <v>4</v>
      </c>
      <c r="G22" s="6" t="str">
        <f t="shared" si="1"/>
        <v>43245</v>
      </c>
      <c r="H22" s="13">
        <v>43245</v>
      </c>
      <c r="I22" s="8">
        <v>43245</v>
      </c>
      <c r="J22" s="18" t="str">
        <f t="shared" si="2"/>
        <v>43245</v>
      </c>
      <c r="K22" s="20">
        <f t="shared" si="3"/>
        <v>43245</v>
      </c>
    </row>
    <row r="23" spans="4:11">
      <c r="D23" s="23">
        <v>43279</v>
      </c>
      <c r="E23" s="7"/>
      <c r="F23" s="6" t="str">
        <f t="shared" si="0"/>
        <v>4</v>
      </c>
      <c r="G23" s="6" t="str">
        <f t="shared" si="1"/>
        <v>43279</v>
      </c>
      <c r="H23" s="13">
        <v>43279</v>
      </c>
      <c r="I23" s="8">
        <v>43279</v>
      </c>
      <c r="J23" s="18" t="str">
        <f t="shared" si="2"/>
        <v>43279</v>
      </c>
      <c r="K23" s="20">
        <f t="shared" si="3"/>
        <v>43279</v>
      </c>
    </row>
    <row r="24" spans="4:11">
      <c r="D24" s="23">
        <v>43279</v>
      </c>
      <c r="E24" s="7"/>
      <c r="F24" s="6" t="str">
        <f t="shared" si="0"/>
        <v>4</v>
      </c>
      <c r="G24" s="6" t="str">
        <f t="shared" si="1"/>
        <v>43279</v>
      </c>
      <c r="H24" s="13">
        <v>43279</v>
      </c>
      <c r="I24" s="8">
        <v>43279</v>
      </c>
      <c r="J24" s="18" t="str">
        <f t="shared" si="2"/>
        <v>43279</v>
      </c>
      <c r="K24" s="20">
        <f t="shared" si="3"/>
        <v>43279</v>
      </c>
    </row>
    <row r="25" spans="4:11">
      <c r="D25" s="23">
        <v>43279</v>
      </c>
      <c r="E25" s="7"/>
      <c r="F25" s="6" t="str">
        <f t="shared" si="0"/>
        <v>4</v>
      </c>
      <c r="G25" s="6" t="str">
        <f t="shared" si="1"/>
        <v>43279</v>
      </c>
      <c r="H25" s="13">
        <v>43279</v>
      </c>
      <c r="I25" s="8">
        <v>43279</v>
      </c>
      <c r="J25" s="18" t="str">
        <f t="shared" si="2"/>
        <v>43279</v>
      </c>
      <c r="K25" s="20">
        <f t="shared" si="3"/>
        <v>43279</v>
      </c>
    </row>
    <row r="26" spans="4:11">
      <c r="D26" s="23">
        <v>43279</v>
      </c>
      <c r="E26" s="7"/>
      <c r="F26" s="6" t="str">
        <f t="shared" si="0"/>
        <v>4</v>
      </c>
      <c r="G26" s="6" t="str">
        <f t="shared" si="1"/>
        <v>43279</v>
      </c>
      <c r="H26" s="13">
        <v>43279</v>
      </c>
      <c r="I26" s="8">
        <v>43279</v>
      </c>
      <c r="J26" s="18" t="str">
        <f t="shared" si="2"/>
        <v>43279</v>
      </c>
      <c r="K26" s="20">
        <f t="shared" si="3"/>
        <v>43279</v>
      </c>
    </row>
    <row r="27" spans="4:11">
      <c r="D27" s="23">
        <v>43279</v>
      </c>
      <c r="E27" s="7"/>
      <c r="F27" s="6" t="str">
        <f t="shared" si="0"/>
        <v>4</v>
      </c>
      <c r="G27" s="6" t="str">
        <f t="shared" si="1"/>
        <v>43279</v>
      </c>
      <c r="H27" s="13">
        <v>43279</v>
      </c>
      <c r="I27" s="8">
        <v>43279</v>
      </c>
      <c r="J27" s="18" t="str">
        <f t="shared" si="2"/>
        <v>43279</v>
      </c>
      <c r="K27" s="20">
        <f t="shared" si="3"/>
        <v>43279</v>
      </c>
    </row>
    <row r="28" spans="4:11">
      <c r="D28" s="23">
        <v>43279</v>
      </c>
      <c r="E28" s="7"/>
      <c r="F28" s="6" t="str">
        <f t="shared" si="0"/>
        <v>4</v>
      </c>
      <c r="G28" s="6" t="str">
        <f t="shared" si="1"/>
        <v>43279</v>
      </c>
      <c r="H28" s="13">
        <v>43279</v>
      </c>
      <c r="I28" s="8">
        <v>43279</v>
      </c>
      <c r="J28" s="18" t="str">
        <f t="shared" si="2"/>
        <v>43279</v>
      </c>
      <c r="K28" s="20">
        <f t="shared" si="3"/>
        <v>43279</v>
      </c>
    </row>
    <row r="29" spans="4:11">
      <c r="D29" s="23">
        <v>43282</v>
      </c>
      <c r="E29" s="7"/>
      <c r="F29" s="6" t="str">
        <f t="shared" si="0"/>
        <v>4</v>
      </c>
      <c r="G29" s="6" t="str">
        <f t="shared" si="1"/>
        <v>43282</v>
      </c>
      <c r="H29" s="13">
        <v>43282</v>
      </c>
      <c r="I29" s="8">
        <v>43282</v>
      </c>
      <c r="J29" s="18" t="str">
        <f t="shared" si="2"/>
        <v>43282</v>
      </c>
      <c r="K29" s="20">
        <f t="shared" si="3"/>
        <v>43282</v>
      </c>
    </row>
    <row r="30" spans="4:11">
      <c r="D30" s="23">
        <v>43286</v>
      </c>
      <c r="E30" s="7"/>
      <c r="F30" s="6" t="str">
        <f t="shared" si="0"/>
        <v>4</v>
      </c>
      <c r="G30" s="6" t="str">
        <f t="shared" si="1"/>
        <v>43286</v>
      </c>
      <c r="H30" s="13">
        <v>43286</v>
      </c>
      <c r="I30" s="8">
        <v>43286</v>
      </c>
      <c r="J30" s="18" t="str">
        <f t="shared" si="2"/>
        <v>43286</v>
      </c>
      <c r="K30" s="20">
        <f t="shared" si="3"/>
        <v>43286</v>
      </c>
    </row>
    <row r="31" spans="4:11">
      <c r="D31" s="23">
        <v>43286</v>
      </c>
      <c r="E31" s="7"/>
      <c r="F31" s="6" t="str">
        <f t="shared" si="0"/>
        <v>4</v>
      </c>
      <c r="G31" s="6" t="str">
        <f t="shared" si="1"/>
        <v>43286</v>
      </c>
      <c r="H31" s="13">
        <v>43286</v>
      </c>
      <c r="I31" s="8">
        <v>43286</v>
      </c>
      <c r="J31" s="18" t="str">
        <f t="shared" si="2"/>
        <v>43286</v>
      </c>
      <c r="K31" s="20">
        <f t="shared" si="3"/>
        <v>43286</v>
      </c>
    </row>
    <row r="32" spans="4:11">
      <c r="D32" s="23">
        <v>43286</v>
      </c>
      <c r="E32" s="7"/>
      <c r="F32" s="6" t="str">
        <f t="shared" si="0"/>
        <v>4</v>
      </c>
      <c r="G32" s="6" t="str">
        <f t="shared" si="1"/>
        <v>43286</v>
      </c>
      <c r="H32" s="13">
        <v>43286</v>
      </c>
      <c r="I32" s="8">
        <v>43286</v>
      </c>
      <c r="J32" s="18" t="str">
        <f t="shared" si="2"/>
        <v>43286</v>
      </c>
      <c r="K32" s="20">
        <f t="shared" si="3"/>
        <v>43286</v>
      </c>
    </row>
    <row r="33" spans="4:11">
      <c r="D33" s="23">
        <v>43286</v>
      </c>
      <c r="E33" s="7"/>
      <c r="F33" s="6" t="str">
        <f t="shared" si="0"/>
        <v>4</v>
      </c>
      <c r="G33" s="6" t="str">
        <f t="shared" si="1"/>
        <v>43286</v>
      </c>
      <c r="H33" s="13">
        <v>43286</v>
      </c>
      <c r="I33" s="8">
        <v>43286</v>
      </c>
      <c r="J33" s="18" t="str">
        <f t="shared" si="2"/>
        <v>43286</v>
      </c>
      <c r="K33" s="20">
        <f t="shared" si="3"/>
        <v>43286</v>
      </c>
    </row>
    <row r="34" spans="4:11">
      <c r="D34" s="23">
        <v>43286</v>
      </c>
      <c r="E34" s="7"/>
      <c r="F34" s="6" t="str">
        <f t="shared" si="0"/>
        <v>4</v>
      </c>
      <c r="G34" s="6" t="str">
        <f t="shared" si="1"/>
        <v>43286</v>
      </c>
      <c r="H34" s="13">
        <v>43286</v>
      </c>
      <c r="I34" s="8">
        <v>43286</v>
      </c>
      <c r="J34" s="18" t="str">
        <f t="shared" si="2"/>
        <v>43286</v>
      </c>
      <c r="K34" s="20">
        <f t="shared" si="3"/>
        <v>43286</v>
      </c>
    </row>
    <row r="35" spans="4:11">
      <c r="D35" s="23">
        <v>43286</v>
      </c>
      <c r="E35" s="7"/>
      <c r="F35" s="6" t="str">
        <f t="shared" si="0"/>
        <v>4</v>
      </c>
      <c r="G35" s="6" t="str">
        <f t="shared" si="1"/>
        <v>43286</v>
      </c>
      <c r="H35" s="13">
        <v>43286</v>
      </c>
      <c r="I35" s="8">
        <v>43286</v>
      </c>
      <c r="J35" s="18" t="str">
        <f t="shared" si="2"/>
        <v>43286</v>
      </c>
      <c r="K35" s="20">
        <f t="shared" si="3"/>
        <v>43286</v>
      </c>
    </row>
    <row r="36" spans="4:11">
      <c r="D36" s="23">
        <v>43376</v>
      </c>
      <c r="E36" s="7"/>
      <c r="F36" s="6" t="str">
        <f t="shared" si="0"/>
        <v>4</v>
      </c>
      <c r="G36" s="6" t="str">
        <f t="shared" si="1"/>
        <v>43376</v>
      </c>
      <c r="H36" s="13">
        <v>43376</v>
      </c>
      <c r="I36" s="8">
        <v>43376</v>
      </c>
      <c r="J36" s="18" t="str">
        <f t="shared" si="2"/>
        <v>43376</v>
      </c>
      <c r="K36" s="20">
        <f t="shared" si="3"/>
        <v>43376</v>
      </c>
    </row>
    <row r="37" spans="4:11">
      <c r="D37" s="23">
        <v>43376</v>
      </c>
      <c r="E37" s="7"/>
      <c r="F37" s="6" t="str">
        <f t="shared" si="0"/>
        <v>4</v>
      </c>
      <c r="G37" s="6" t="str">
        <f t="shared" si="1"/>
        <v>43376</v>
      </c>
      <c r="H37" s="13">
        <v>43376</v>
      </c>
      <c r="I37" s="8">
        <v>43376</v>
      </c>
      <c r="J37" s="18" t="str">
        <f t="shared" si="2"/>
        <v>43376</v>
      </c>
      <c r="K37" s="20">
        <f t="shared" si="3"/>
        <v>43376</v>
      </c>
    </row>
    <row r="38" spans="4:11">
      <c r="D38" s="23">
        <v>43376</v>
      </c>
      <c r="E38" s="7"/>
      <c r="F38" s="6" t="str">
        <f t="shared" si="0"/>
        <v>4</v>
      </c>
      <c r="G38" s="6" t="str">
        <f t="shared" si="1"/>
        <v>43376</v>
      </c>
      <c r="H38" s="13">
        <v>43376</v>
      </c>
      <c r="I38" s="8">
        <v>43376</v>
      </c>
      <c r="J38" s="18" t="str">
        <f t="shared" si="2"/>
        <v>43376</v>
      </c>
      <c r="K38" s="20">
        <f t="shared" si="3"/>
        <v>43376</v>
      </c>
    </row>
    <row r="39" spans="4:11">
      <c r="D39" s="23">
        <v>43376</v>
      </c>
      <c r="E39" s="7"/>
      <c r="F39" s="6" t="str">
        <f t="shared" si="0"/>
        <v>4</v>
      </c>
      <c r="G39" s="6" t="str">
        <f t="shared" si="1"/>
        <v>43376</v>
      </c>
      <c r="H39" s="13">
        <v>43376</v>
      </c>
      <c r="I39" s="8">
        <v>43376</v>
      </c>
      <c r="J39" s="18" t="str">
        <f t="shared" si="2"/>
        <v>43376</v>
      </c>
      <c r="K39" s="20">
        <f t="shared" si="3"/>
        <v>43376</v>
      </c>
    </row>
    <row r="40" spans="4:11">
      <c r="D40" s="23">
        <v>43376</v>
      </c>
      <c r="E40" s="7"/>
      <c r="F40" s="6" t="str">
        <f t="shared" si="0"/>
        <v>4</v>
      </c>
      <c r="G40" s="6" t="str">
        <f t="shared" si="1"/>
        <v>43376</v>
      </c>
      <c r="H40" s="13">
        <v>43376</v>
      </c>
      <c r="I40" s="8">
        <v>43376</v>
      </c>
      <c r="J40" s="18" t="str">
        <f t="shared" si="2"/>
        <v>43376</v>
      </c>
      <c r="K40" s="20">
        <f t="shared" si="3"/>
        <v>43376</v>
      </c>
    </row>
    <row r="41" spans="4:11">
      <c r="D41" s="23">
        <v>43376</v>
      </c>
      <c r="E41" s="7"/>
      <c r="F41" s="6" t="str">
        <f t="shared" si="0"/>
        <v>4</v>
      </c>
      <c r="G41" s="6" t="str">
        <f t="shared" si="1"/>
        <v>43376</v>
      </c>
      <c r="H41" s="13">
        <v>43376</v>
      </c>
      <c r="I41" s="8">
        <v>43376</v>
      </c>
      <c r="J41" s="18" t="str">
        <f t="shared" si="2"/>
        <v>43376</v>
      </c>
      <c r="K41" s="20">
        <f t="shared" si="3"/>
        <v>43376</v>
      </c>
    </row>
    <row r="42" spans="4:11">
      <c r="D42" s="23">
        <v>43377</v>
      </c>
      <c r="E42" s="7"/>
      <c r="F42" s="6" t="str">
        <f t="shared" si="0"/>
        <v>4</v>
      </c>
      <c r="G42" s="6" t="str">
        <f t="shared" si="1"/>
        <v>43377</v>
      </c>
      <c r="H42" s="13">
        <v>43377</v>
      </c>
      <c r="I42" s="8">
        <v>43377</v>
      </c>
      <c r="J42" s="18" t="str">
        <f t="shared" si="2"/>
        <v>43377</v>
      </c>
      <c r="K42" s="20">
        <f t="shared" si="3"/>
        <v>43377</v>
      </c>
    </row>
    <row r="43" spans="4:11">
      <c r="D43" s="23">
        <v>43377</v>
      </c>
      <c r="E43" s="7"/>
      <c r="F43" s="6" t="str">
        <f t="shared" si="0"/>
        <v>4</v>
      </c>
      <c r="G43" s="6" t="str">
        <f t="shared" si="1"/>
        <v>43377</v>
      </c>
      <c r="H43" s="13">
        <v>43377</v>
      </c>
      <c r="I43" s="8">
        <v>43377</v>
      </c>
      <c r="J43" s="18" t="str">
        <f t="shared" si="2"/>
        <v>43377</v>
      </c>
      <c r="K43" s="20">
        <f t="shared" si="3"/>
        <v>43377</v>
      </c>
    </row>
    <row r="44" spans="4:11">
      <c r="D44" s="23">
        <v>43377</v>
      </c>
      <c r="E44" s="7"/>
      <c r="F44" s="6" t="str">
        <f t="shared" si="0"/>
        <v>4</v>
      </c>
      <c r="G44" s="6" t="str">
        <f t="shared" si="1"/>
        <v>43377</v>
      </c>
      <c r="H44" s="13">
        <v>43377</v>
      </c>
      <c r="I44" s="8">
        <v>43377</v>
      </c>
      <c r="J44" s="18" t="str">
        <f t="shared" si="2"/>
        <v>43377</v>
      </c>
      <c r="K44" s="20">
        <f t="shared" si="3"/>
        <v>43377</v>
      </c>
    </row>
    <row r="45" spans="4:11">
      <c r="D45" s="23">
        <v>43377</v>
      </c>
      <c r="E45" s="7"/>
      <c r="F45" s="6" t="str">
        <f t="shared" si="0"/>
        <v>4</v>
      </c>
      <c r="G45" s="6" t="str">
        <f t="shared" si="1"/>
        <v>43377</v>
      </c>
      <c r="H45" s="13">
        <v>43377</v>
      </c>
      <c r="I45" s="8">
        <v>43377</v>
      </c>
      <c r="J45" s="18" t="str">
        <f t="shared" si="2"/>
        <v>43377</v>
      </c>
      <c r="K45" s="20">
        <f t="shared" si="3"/>
        <v>43377</v>
      </c>
    </row>
    <row r="46" spans="4:11">
      <c r="D46" s="23">
        <v>43377</v>
      </c>
      <c r="E46" s="7"/>
      <c r="F46" s="6" t="str">
        <f t="shared" si="0"/>
        <v>4</v>
      </c>
      <c r="G46" s="6" t="str">
        <f t="shared" si="1"/>
        <v>43377</v>
      </c>
      <c r="H46" s="13">
        <v>43377</v>
      </c>
      <c r="I46" s="8">
        <v>43377</v>
      </c>
      <c r="J46" s="18" t="str">
        <f t="shared" si="2"/>
        <v>43377</v>
      </c>
      <c r="K46" s="20">
        <f t="shared" si="3"/>
        <v>43377</v>
      </c>
    </row>
    <row r="47" spans="4:11">
      <c r="D47" s="23">
        <v>43468</v>
      </c>
      <c r="E47" s="7"/>
      <c r="F47" s="6" t="str">
        <f t="shared" si="0"/>
        <v>4</v>
      </c>
      <c r="G47" s="6" t="str">
        <f t="shared" si="1"/>
        <v>43468</v>
      </c>
      <c r="H47" s="13">
        <v>43468</v>
      </c>
      <c r="I47" s="8">
        <v>43468</v>
      </c>
      <c r="J47" s="18" t="str">
        <f t="shared" si="2"/>
        <v>43468</v>
      </c>
      <c r="K47" s="20">
        <f t="shared" si="3"/>
        <v>43468</v>
      </c>
    </row>
    <row r="48" spans="4:11">
      <c r="D48" s="23">
        <v>43468</v>
      </c>
      <c r="E48" s="7"/>
      <c r="F48" s="6" t="str">
        <f t="shared" si="0"/>
        <v>4</v>
      </c>
      <c r="G48" s="6" t="str">
        <f t="shared" si="1"/>
        <v>43468</v>
      </c>
      <c r="H48" s="13">
        <v>43468</v>
      </c>
      <c r="I48" s="8">
        <v>43468</v>
      </c>
      <c r="J48" s="18" t="str">
        <f t="shared" si="2"/>
        <v>43468</v>
      </c>
      <c r="K48" s="20">
        <f t="shared" si="3"/>
        <v>43468</v>
      </c>
    </row>
    <row r="49" spans="4:11">
      <c r="D49" s="23">
        <v>43468</v>
      </c>
      <c r="E49" s="7"/>
      <c r="F49" s="6" t="str">
        <f t="shared" si="0"/>
        <v>4</v>
      </c>
      <c r="G49" s="6" t="str">
        <f t="shared" si="1"/>
        <v>43468</v>
      </c>
      <c r="H49" s="13">
        <v>43468</v>
      </c>
      <c r="I49" s="8">
        <v>43468</v>
      </c>
      <c r="J49" s="18" t="str">
        <f t="shared" si="2"/>
        <v>43468</v>
      </c>
      <c r="K49" s="20">
        <f t="shared" si="3"/>
        <v>43468</v>
      </c>
    </row>
    <row r="50" spans="4:11">
      <c r="D50" s="23">
        <v>43468</v>
      </c>
      <c r="E50" s="7"/>
      <c r="F50" s="6" t="str">
        <f t="shared" si="0"/>
        <v>4</v>
      </c>
      <c r="G50" s="6" t="str">
        <f t="shared" si="1"/>
        <v>43468</v>
      </c>
      <c r="H50" s="13">
        <v>43468</v>
      </c>
      <c r="I50" s="8">
        <v>43468</v>
      </c>
      <c r="J50" s="18" t="str">
        <f t="shared" si="2"/>
        <v>43468</v>
      </c>
      <c r="K50" s="20">
        <f t="shared" si="3"/>
        <v>43468</v>
      </c>
    </row>
    <row r="51" spans="4:11">
      <c r="D51" s="23">
        <v>43468</v>
      </c>
      <c r="E51" s="7"/>
      <c r="F51" s="6" t="str">
        <f t="shared" si="0"/>
        <v>4</v>
      </c>
      <c r="G51" s="6" t="str">
        <f t="shared" si="1"/>
        <v>43468</v>
      </c>
      <c r="H51" s="13">
        <v>43468</v>
      </c>
      <c r="I51" s="8">
        <v>43468</v>
      </c>
      <c r="J51" s="18" t="str">
        <f t="shared" si="2"/>
        <v>43468</v>
      </c>
      <c r="K51" s="20">
        <f t="shared" si="3"/>
        <v>43468</v>
      </c>
    </row>
    <row r="52" spans="4:11">
      <c r="D52" s="23">
        <v>43468</v>
      </c>
      <c r="E52" s="7"/>
      <c r="F52" s="6" t="str">
        <f t="shared" si="0"/>
        <v>4</v>
      </c>
      <c r="G52" s="6" t="str">
        <f t="shared" si="1"/>
        <v>43468</v>
      </c>
      <c r="H52" s="13">
        <v>43468</v>
      </c>
      <c r="I52" s="8">
        <v>43468</v>
      </c>
      <c r="J52" s="18" t="str">
        <f t="shared" si="2"/>
        <v>43468</v>
      </c>
      <c r="K52" s="20">
        <f t="shared" si="3"/>
        <v>43468</v>
      </c>
    </row>
    <row r="53" spans="4:11">
      <c r="D53" s="23">
        <v>43469</v>
      </c>
      <c r="E53" s="7"/>
      <c r="F53" s="6" t="str">
        <f t="shared" si="0"/>
        <v>4</v>
      </c>
      <c r="G53" s="6" t="str">
        <f t="shared" si="1"/>
        <v>43469</v>
      </c>
      <c r="H53" s="13">
        <v>43469</v>
      </c>
      <c r="I53" s="8">
        <v>43469</v>
      </c>
      <c r="J53" s="18" t="str">
        <f t="shared" si="2"/>
        <v>43469</v>
      </c>
      <c r="K53" s="20">
        <f t="shared" si="3"/>
        <v>43469</v>
      </c>
    </row>
    <row r="54" spans="4:11">
      <c r="D54" s="23">
        <v>43469</v>
      </c>
      <c r="E54" s="7"/>
      <c r="F54" s="6" t="str">
        <f t="shared" si="0"/>
        <v>4</v>
      </c>
      <c r="G54" s="6" t="str">
        <f t="shared" si="1"/>
        <v>43469</v>
      </c>
      <c r="H54" s="13">
        <v>43469</v>
      </c>
      <c r="I54" s="8">
        <v>43469</v>
      </c>
      <c r="J54" s="18" t="str">
        <f t="shared" si="2"/>
        <v>43469</v>
      </c>
      <c r="K54" s="20">
        <f t="shared" si="3"/>
        <v>43469</v>
      </c>
    </row>
    <row r="55" spans="4:11">
      <c r="D55" s="23">
        <v>43469</v>
      </c>
      <c r="E55" s="7"/>
      <c r="F55" s="6" t="str">
        <f t="shared" si="0"/>
        <v>4</v>
      </c>
      <c r="G55" s="6" t="str">
        <f t="shared" si="1"/>
        <v>43469</v>
      </c>
      <c r="H55" s="13">
        <v>43469</v>
      </c>
      <c r="I55" s="8">
        <v>43469</v>
      </c>
      <c r="J55" s="18" t="str">
        <f t="shared" si="2"/>
        <v>43469</v>
      </c>
      <c r="K55" s="20">
        <f t="shared" si="3"/>
        <v>43469</v>
      </c>
    </row>
    <row r="56" spans="4:11">
      <c r="D56" s="23">
        <v>43469</v>
      </c>
      <c r="E56" s="7"/>
      <c r="F56" s="6" t="str">
        <f t="shared" si="0"/>
        <v>4</v>
      </c>
      <c r="G56" s="6" t="str">
        <f t="shared" si="1"/>
        <v>43469</v>
      </c>
      <c r="H56" s="13">
        <v>43469</v>
      </c>
      <c r="I56" s="8">
        <v>43469</v>
      </c>
      <c r="J56" s="18" t="str">
        <f t="shared" si="2"/>
        <v>43469</v>
      </c>
      <c r="K56" s="20">
        <f t="shared" si="3"/>
        <v>43469</v>
      </c>
    </row>
    <row r="57" spans="4:11">
      <c r="D57" s="23">
        <v>43469</v>
      </c>
      <c r="E57" s="7"/>
      <c r="F57" s="6" t="str">
        <f t="shared" si="0"/>
        <v>4</v>
      </c>
      <c r="G57" s="6" t="str">
        <f t="shared" si="1"/>
        <v>43469</v>
      </c>
      <c r="H57" s="13">
        <v>43469</v>
      </c>
      <c r="I57" s="8">
        <v>43469</v>
      </c>
      <c r="J57" s="18" t="str">
        <f t="shared" si="2"/>
        <v>43469</v>
      </c>
      <c r="K57" s="20">
        <f t="shared" si="3"/>
        <v>43469</v>
      </c>
    </row>
    <row r="58" spans="4:11">
      <c r="D58" s="23">
        <v>43473</v>
      </c>
      <c r="E58" s="7"/>
      <c r="F58" s="6" t="str">
        <f t="shared" si="0"/>
        <v>4</v>
      </c>
      <c r="G58" s="6" t="str">
        <f t="shared" si="1"/>
        <v>43473</v>
      </c>
      <c r="H58" s="13">
        <v>43473</v>
      </c>
      <c r="I58" s="8">
        <v>43473</v>
      </c>
      <c r="J58" s="18" t="str">
        <f t="shared" si="2"/>
        <v>43473</v>
      </c>
      <c r="K58" s="20">
        <f t="shared" si="3"/>
        <v>43473</v>
      </c>
    </row>
    <row r="59" spans="4:11">
      <c r="D59" s="23">
        <v>43473</v>
      </c>
      <c r="E59" s="7"/>
      <c r="F59" s="6" t="str">
        <f t="shared" si="0"/>
        <v>4</v>
      </c>
      <c r="G59" s="6" t="str">
        <f t="shared" si="1"/>
        <v>43473</v>
      </c>
      <c r="H59" s="13">
        <v>43473</v>
      </c>
      <c r="I59" s="8">
        <v>43473</v>
      </c>
      <c r="J59" s="18" t="str">
        <f t="shared" si="2"/>
        <v>43473</v>
      </c>
      <c r="K59" s="20">
        <f t="shared" si="3"/>
        <v>43473</v>
      </c>
    </row>
    <row r="60" spans="4:11">
      <c r="D60" s="23">
        <v>43473</v>
      </c>
      <c r="E60" s="7"/>
      <c r="F60" s="6" t="str">
        <f t="shared" si="0"/>
        <v>4</v>
      </c>
      <c r="G60" s="6" t="str">
        <f t="shared" si="1"/>
        <v>43473</v>
      </c>
      <c r="H60" s="13">
        <v>43473</v>
      </c>
      <c r="I60" s="8">
        <v>43473</v>
      </c>
      <c r="J60" s="18" t="str">
        <f t="shared" si="2"/>
        <v>43473</v>
      </c>
      <c r="K60" s="20">
        <f t="shared" si="3"/>
        <v>43473</v>
      </c>
    </row>
    <row r="61" spans="4:11">
      <c r="D61" s="23">
        <v>43473</v>
      </c>
      <c r="E61" s="7"/>
      <c r="F61" s="6" t="str">
        <f t="shared" si="0"/>
        <v>4</v>
      </c>
      <c r="G61" s="6" t="str">
        <f t="shared" si="1"/>
        <v>43473</v>
      </c>
      <c r="H61" s="13">
        <v>43473</v>
      </c>
      <c r="I61" s="8">
        <v>43473</v>
      </c>
      <c r="J61" s="18" t="str">
        <f t="shared" si="2"/>
        <v>43473</v>
      </c>
      <c r="K61" s="20">
        <f t="shared" si="3"/>
        <v>43473</v>
      </c>
    </row>
    <row r="62" spans="4:11">
      <c r="D62" s="23">
        <v>43553</v>
      </c>
      <c r="E62" s="7"/>
      <c r="F62" s="6" t="str">
        <f t="shared" si="0"/>
        <v>4</v>
      </c>
      <c r="G62" s="6" t="str">
        <f t="shared" si="1"/>
        <v>43553</v>
      </c>
      <c r="H62" s="13">
        <v>43553</v>
      </c>
      <c r="I62" s="8">
        <v>43553</v>
      </c>
      <c r="J62" s="18" t="str">
        <f t="shared" si="2"/>
        <v>43553</v>
      </c>
      <c r="K62" s="20">
        <f t="shared" si="3"/>
        <v>43553</v>
      </c>
    </row>
    <row r="63" spans="4:11">
      <c r="D63" s="23">
        <v>43553</v>
      </c>
      <c r="E63" s="7"/>
      <c r="F63" s="6" t="str">
        <f t="shared" si="0"/>
        <v>4</v>
      </c>
      <c r="G63" s="6" t="str">
        <f t="shared" si="1"/>
        <v>43553</v>
      </c>
      <c r="H63" s="13">
        <v>43553</v>
      </c>
      <c r="I63" s="8">
        <v>43553</v>
      </c>
      <c r="J63" s="18" t="str">
        <f t="shared" si="2"/>
        <v>43553</v>
      </c>
      <c r="K63" s="20">
        <f t="shared" si="3"/>
        <v>43553</v>
      </c>
    </row>
    <row r="64" spans="4:11">
      <c r="D64" s="23">
        <v>43553</v>
      </c>
      <c r="E64" s="7"/>
      <c r="F64" s="6" t="str">
        <f t="shared" si="0"/>
        <v>4</v>
      </c>
      <c r="G64" s="6" t="str">
        <f t="shared" si="1"/>
        <v>43553</v>
      </c>
      <c r="H64" s="13">
        <v>43553</v>
      </c>
      <c r="I64" s="8">
        <v>43553</v>
      </c>
      <c r="J64" s="18" t="str">
        <f t="shared" si="2"/>
        <v>43553</v>
      </c>
      <c r="K64" s="20">
        <f t="shared" si="3"/>
        <v>43553</v>
      </c>
    </row>
    <row r="65" spans="4:11">
      <c r="D65" s="23">
        <v>43553</v>
      </c>
      <c r="E65" s="7"/>
      <c r="F65" s="6" t="str">
        <f t="shared" si="0"/>
        <v>4</v>
      </c>
      <c r="G65" s="6" t="str">
        <f t="shared" si="1"/>
        <v>43553</v>
      </c>
      <c r="H65" s="13">
        <v>43553</v>
      </c>
      <c r="I65" s="8">
        <v>43553</v>
      </c>
      <c r="J65" s="18" t="str">
        <f t="shared" si="2"/>
        <v>43553</v>
      </c>
      <c r="K65" s="20">
        <f t="shared" si="3"/>
        <v>43553</v>
      </c>
    </row>
    <row r="66" spans="4:11">
      <c r="D66" s="23">
        <v>43553</v>
      </c>
      <c r="E66" s="7"/>
      <c r="F66" s="6" t="str">
        <f t="shared" si="0"/>
        <v>4</v>
      </c>
      <c r="G66" s="6" t="str">
        <f t="shared" si="1"/>
        <v>43553</v>
      </c>
      <c r="H66" s="13">
        <v>43553</v>
      </c>
      <c r="I66" s="8">
        <v>43553</v>
      </c>
      <c r="J66" s="18" t="str">
        <f t="shared" si="2"/>
        <v>43553</v>
      </c>
      <c r="K66" s="20">
        <f t="shared" si="3"/>
        <v>43553</v>
      </c>
    </row>
    <row r="67" spans="4:11">
      <c r="D67" s="23">
        <v>43553</v>
      </c>
      <c r="E67" s="7"/>
      <c r="F67" s="6" t="str">
        <f t="shared" ref="F67:F98" si="4">MID(D67,1,1)</f>
        <v>4</v>
      </c>
      <c r="G67" s="6" t="str">
        <f t="shared" ref="G67:G130" si="5">TRIM(D67:D345)</f>
        <v>43553</v>
      </c>
      <c r="H67" s="13">
        <v>43553</v>
      </c>
      <c r="I67" s="8">
        <v>43553</v>
      </c>
      <c r="J67" s="18" t="str">
        <f t="shared" ref="J67:J130" si="6">CLEAN(D67)</f>
        <v>43553</v>
      </c>
      <c r="K67" s="20">
        <f t="shared" ref="K67:K130" si="7">D67*1</f>
        <v>43553</v>
      </c>
    </row>
    <row r="68" spans="4:11">
      <c r="D68" s="23">
        <v>43650</v>
      </c>
      <c r="E68" s="7"/>
      <c r="F68" s="6" t="str">
        <f t="shared" si="4"/>
        <v>4</v>
      </c>
      <c r="G68" s="6" t="str">
        <f t="shared" si="5"/>
        <v>43650</v>
      </c>
      <c r="H68" s="13">
        <v>43650</v>
      </c>
      <c r="I68" s="8">
        <v>43650</v>
      </c>
      <c r="J68" s="18" t="str">
        <f t="shared" si="6"/>
        <v>43650</v>
      </c>
      <c r="K68" s="20">
        <f t="shared" si="7"/>
        <v>43650</v>
      </c>
    </row>
    <row r="69" spans="4:11">
      <c r="D69" s="23">
        <v>43650</v>
      </c>
      <c r="E69" s="7"/>
      <c r="F69" s="6" t="str">
        <f t="shared" si="4"/>
        <v>4</v>
      </c>
      <c r="G69" s="6" t="str">
        <f t="shared" si="5"/>
        <v>43650</v>
      </c>
      <c r="H69" s="13">
        <v>43650</v>
      </c>
      <c r="I69" s="8">
        <v>43650</v>
      </c>
      <c r="J69" s="18" t="str">
        <f t="shared" si="6"/>
        <v>43650</v>
      </c>
      <c r="K69" s="20">
        <f t="shared" si="7"/>
        <v>43650</v>
      </c>
    </row>
    <row r="70" spans="4:11">
      <c r="D70" s="23">
        <v>43650</v>
      </c>
      <c r="E70" s="7"/>
      <c r="F70" s="6" t="str">
        <f t="shared" si="4"/>
        <v>4</v>
      </c>
      <c r="G70" s="6" t="str">
        <f t="shared" si="5"/>
        <v>43650</v>
      </c>
      <c r="H70" s="13">
        <v>43650</v>
      </c>
      <c r="I70" s="8">
        <v>43650</v>
      </c>
      <c r="J70" s="18" t="str">
        <f t="shared" si="6"/>
        <v>43650</v>
      </c>
      <c r="K70" s="20">
        <f t="shared" si="7"/>
        <v>43650</v>
      </c>
    </row>
    <row r="71" spans="4:11">
      <c r="D71" s="23">
        <v>43650</v>
      </c>
      <c r="E71" s="7"/>
      <c r="F71" s="6" t="str">
        <f t="shared" si="4"/>
        <v>4</v>
      </c>
      <c r="G71" s="6" t="str">
        <f t="shared" si="5"/>
        <v>43650</v>
      </c>
      <c r="H71" s="13">
        <v>43650</v>
      </c>
      <c r="I71" s="8">
        <v>43650</v>
      </c>
      <c r="J71" s="18" t="str">
        <f t="shared" si="6"/>
        <v>43650</v>
      </c>
      <c r="K71" s="20">
        <f t="shared" si="7"/>
        <v>43650</v>
      </c>
    </row>
    <row r="72" spans="4:11">
      <c r="D72" s="23">
        <v>43741</v>
      </c>
      <c r="E72" s="7"/>
      <c r="F72" s="6" t="str">
        <f t="shared" si="4"/>
        <v>4</v>
      </c>
      <c r="G72" s="6" t="str">
        <f t="shared" si="5"/>
        <v>43741</v>
      </c>
      <c r="H72" s="13">
        <v>43741</v>
      </c>
      <c r="I72" s="8">
        <v>43741</v>
      </c>
      <c r="J72" s="18" t="str">
        <f t="shared" si="6"/>
        <v>43741</v>
      </c>
      <c r="K72" s="20">
        <f t="shared" si="7"/>
        <v>43741</v>
      </c>
    </row>
    <row r="73" spans="4:11">
      <c r="D73" s="23">
        <v>43741</v>
      </c>
      <c r="E73" s="7"/>
      <c r="F73" s="6" t="str">
        <f t="shared" si="4"/>
        <v>4</v>
      </c>
      <c r="G73" s="6" t="str">
        <f t="shared" si="5"/>
        <v>43741</v>
      </c>
      <c r="H73" s="13">
        <v>43741</v>
      </c>
      <c r="I73" s="8">
        <v>43741</v>
      </c>
      <c r="J73" s="18" t="str">
        <f t="shared" si="6"/>
        <v>43741</v>
      </c>
      <c r="K73" s="20">
        <f t="shared" si="7"/>
        <v>43741</v>
      </c>
    </row>
    <row r="74" spans="4:11">
      <c r="D74" s="23">
        <v>43741</v>
      </c>
      <c r="E74" s="7"/>
      <c r="F74" s="6" t="str">
        <f t="shared" si="4"/>
        <v>4</v>
      </c>
      <c r="G74" s="6" t="str">
        <f t="shared" si="5"/>
        <v>43741</v>
      </c>
      <c r="H74" s="13">
        <v>43741</v>
      </c>
      <c r="I74" s="8">
        <v>43741</v>
      </c>
      <c r="J74" s="18" t="str">
        <f t="shared" si="6"/>
        <v>43741</v>
      </c>
      <c r="K74" s="20">
        <f t="shared" si="7"/>
        <v>43741</v>
      </c>
    </row>
    <row r="75" spans="4:11">
      <c r="D75" s="23">
        <v>43741</v>
      </c>
      <c r="E75" s="7"/>
      <c r="F75" s="6" t="str">
        <f t="shared" si="4"/>
        <v>4</v>
      </c>
      <c r="G75" s="6" t="str">
        <f t="shared" si="5"/>
        <v>43741</v>
      </c>
      <c r="H75" s="13">
        <v>43741</v>
      </c>
      <c r="I75" s="8">
        <v>43741</v>
      </c>
      <c r="J75" s="18" t="str">
        <f t="shared" si="6"/>
        <v>43741</v>
      </c>
      <c r="K75" s="20">
        <f t="shared" si="7"/>
        <v>43741</v>
      </c>
    </row>
    <row r="76" spans="4:11">
      <c r="D76" s="23">
        <v>43745</v>
      </c>
      <c r="E76" s="7"/>
      <c r="F76" s="6" t="str">
        <f t="shared" si="4"/>
        <v>4</v>
      </c>
      <c r="G76" s="6" t="str">
        <f t="shared" si="5"/>
        <v>43745</v>
      </c>
      <c r="H76" s="13">
        <v>43745</v>
      </c>
      <c r="I76" s="8">
        <v>43745</v>
      </c>
      <c r="J76" s="18" t="str">
        <f t="shared" si="6"/>
        <v>43745</v>
      </c>
      <c r="K76" s="20">
        <f t="shared" si="7"/>
        <v>43745</v>
      </c>
    </row>
    <row r="77" spans="4:11">
      <c r="D77" s="23">
        <v>43745</v>
      </c>
      <c r="E77" s="7"/>
      <c r="F77" s="6" t="str">
        <f t="shared" si="4"/>
        <v>4</v>
      </c>
      <c r="G77" s="6" t="str">
        <f t="shared" si="5"/>
        <v>43745</v>
      </c>
      <c r="H77" s="13">
        <v>43745</v>
      </c>
      <c r="I77" s="8">
        <v>43745</v>
      </c>
      <c r="J77" s="18" t="str">
        <f t="shared" si="6"/>
        <v>43745</v>
      </c>
      <c r="K77" s="20">
        <f t="shared" si="7"/>
        <v>43745</v>
      </c>
    </row>
    <row r="78" spans="4:11">
      <c r="D78" s="23">
        <v>43745</v>
      </c>
      <c r="E78" s="7"/>
      <c r="F78" s="6" t="str">
        <f t="shared" si="4"/>
        <v>4</v>
      </c>
      <c r="G78" s="6" t="str">
        <f t="shared" si="5"/>
        <v>43745</v>
      </c>
      <c r="H78" s="13">
        <v>43745</v>
      </c>
      <c r="I78" s="8">
        <v>43745</v>
      </c>
      <c r="J78" s="18" t="str">
        <f t="shared" si="6"/>
        <v>43745</v>
      </c>
      <c r="K78" s="20">
        <f t="shared" si="7"/>
        <v>43745</v>
      </c>
    </row>
    <row r="79" spans="4:11">
      <c r="D79" s="23">
        <v>43745</v>
      </c>
      <c r="E79" s="7"/>
      <c r="F79" s="6" t="str">
        <f t="shared" si="4"/>
        <v>4</v>
      </c>
      <c r="G79" s="6" t="str">
        <f t="shared" si="5"/>
        <v>43745</v>
      </c>
      <c r="H79" s="13">
        <v>43745</v>
      </c>
      <c r="I79" s="8">
        <v>43745</v>
      </c>
      <c r="J79" s="18" t="str">
        <f t="shared" si="6"/>
        <v>43745</v>
      </c>
      <c r="K79" s="20">
        <f t="shared" si="7"/>
        <v>43745</v>
      </c>
    </row>
    <row r="80" spans="4:11">
      <c r="D80" s="23">
        <v>43745</v>
      </c>
      <c r="E80" s="7"/>
      <c r="F80" s="6" t="str">
        <f t="shared" si="4"/>
        <v>4</v>
      </c>
      <c r="G80" s="6" t="str">
        <f t="shared" si="5"/>
        <v>43745</v>
      </c>
      <c r="H80" s="13">
        <v>43745</v>
      </c>
      <c r="I80" s="8">
        <v>43745</v>
      </c>
      <c r="J80" s="18" t="str">
        <f t="shared" si="6"/>
        <v>43745</v>
      </c>
      <c r="K80" s="20">
        <f t="shared" si="7"/>
        <v>43745</v>
      </c>
    </row>
    <row r="81" spans="4:11">
      <c r="D81" s="23">
        <v>43745</v>
      </c>
      <c r="E81" s="7"/>
      <c r="F81" s="6" t="str">
        <f t="shared" si="4"/>
        <v>4</v>
      </c>
      <c r="G81" s="6" t="str">
        <f t="shared" si="5"/>
        <v>43745</v>
      </c>
      <c r="H81" s="13">
        <v>43745</v>
      </c>
      <c r="I81" s="8">
        <v>43745</v>
      </c>
      <c r="J81" s="18" t="str">
        <f t="shared" si="6"/>
        <v>43745</v>
      </c>
      <c r="K81" s="20">
        <f t="shared" si="7"/>
        <v>43745</v>
      </c>
    </row>
    <row r="82" spans="4:11">
      <c r="D82" s="23">
        <v>43833</v>
      </c>
      <c r="E82" s="7"/>
      <c r="F82" s="6" t="str">
        <f t="shared" si="4"/>
        <v>4</v>
      </c>
      <c r="G82" s="6" t="str">
        <f t="shared" si="5"/>
        <v>43833</v>
      </c>
      <c r="H82" s="13">
        <v>43833</v>
      </c>
      <c r="I82" s="8">
        <v>43833</v>
      </c>
      <c r="J82" s="18" t="str">
        <f t="shared" si="6"/>
        <v>43833</v>
      </c>
      <c r="K82" s="20">
        <f t="shared" si="7"/>
        <v>43833</v>
      </c>
    </row>
    <row r="83" spans="4:11">
      <c r="D83" s="23">
        <v>43833</v>
      </c>
      <c r="E83" s="7"/>
      <c r="F83" s="6" t="str">
        <f t="shared" si="4"/>
        <v>4</v>
      </c>
      <c r="G83" s="6" t="str">
        <f t="shared" si="5"/>
        <v>43833</v>
      </c>
      <c r="H83" s="13">
        <v>43833</v>
      </c>
      <c r="I83" s="8">
        <v>43833</v>
      </c>
      <c r="J83" s="18" t="str">
        <f t="shared" si="6"/>
        <v>43833</v>
      </c>
      <c r="K83" s="20">
        <f t="shared" si="7"/>
        <v>43833</v>
      </c>
    </row>
    <row r="84" spans="4:11">
      <c r="D84" s="23">
        <v>43833</v>
      </c>
      <c r="E84" s="7"/>
      <c r="F84" s="6" t="str">
        <f t="shared" si="4"/>
        <v>4</v>
      </c>
      <c r="G84" s="6" t="str">
        <f t="shared" si="5"/>
        <v>43833</v>
      </c>
      <c r="H84" s="13">
        <v>43833</v>
      </c>
      <c r="I84" s="8">
        <v>43833</v>
      </c>
      <c r="J84" s="18" t="str">
        <f t="shared" si="6"/>
        <v>43833</v>
      </c>
      <c r="K84" s="20">
        <f t="shared" si="7"/>
        <v>43833</v>
      </c>
    </row>
    <row r="85" spans="4:11">
      <c r="D85" s="23">
        <v>43833</v>
      </c>
      <c r="E85" s="7"/>
      <c r="F85" s="6" t="str">
        <f t="shared" si="4"/>
        <v>4</v>
      </c>
      <c r="G85" s="6" t="str">
        <f t="shared" si="5"/>
        <v>43833</v>
      </c>
      <c r="H85" s="13">
        <v>43833</v>
      </c>
      <c r="I85" s="8">
        <v>43833</v>
      </c>
      <c r="J85" s="18" t="str">
        <f t="shared" si="6"/>
        <v>43833</v>
      </c>
      <c r="K85" s="20">
        <f t="shared" si="7"/>
        <v>43833</v>
      </c>
    </row>
    <row r="86" spans="4:11">
      <c r="D86" s="23">
        <v>43836</v>
      </c>
      <c r="E86" s="7"/>
      <c r="F86" s="6" t="str">
        <f t="shared" si="4"/>
        <v>4</v>
      </c>
      <c r="G86" s="6" t="str">
        <f t="shared" si="5"/>
        <v>43836</v>
      </c>
      <c r="H86" s="13">
        <v>43836</v>
      </c>
      <c r="I86" s="8">
        <v>43836</v>
      </c>
      <c r="J86" s="18" t="str">
        <f t="shared" si="6"/>
        <v>43836</v>
      </c>
      <c r="K86" s="20">
        <f t="shared" si="7"/>
        <v>43836</v>
      </c>
    </row>
    <row r="87" spans="4:11">
      <c r="D87" s="23">
        <v>43836</v>
      </c>
      <c r="E87" s="7"/>
      <c r="F87" s="6" t="str">
        <f t="shared" si="4"/>
        <v>4</v>
      </c>
      <c r="G87" s="6" t="str">
        <f t="shared" si="5"/>
        <v>43836</v>
      </c>
      <c r="H87" s="13">
        <v>43836</v>
      </c>
      <c r="I87" s="8">
        <v>43836</v>
      </c>
      <c r="J87" s="18" t="str">
        <f t="shared" si="6"/>
        <v>43836</v>
      </c>
      <c r="K87" s="20">
        <f t="shared" si="7"/>
        <v>43836</v>
      </c>
    </row>
    <row r="88" spans="4:11">
      <c r="D88" s="23">
        <v>43836</v>
      </c>
      <c r="E88" s="7"/>
      <c r="F88" s="6" t="str">
        <f t="shared" si="4"/>
        <v>4</v>
      </c>
      <c r="G88" s="6" t="str">
        <f t="shared" si="5"/>
        <v>43836</v>
      </c>
      <c r="H88" s="13">
        <v>43836</v>
      </c>
      <c r="I88" s="8">
        <v>43836</v>
      </c>
      <c r="J88" s="18" t="str">
        <f t="shared" si="6"/>
        <v>43836</v>
      </c>
      <c r="K88" s="20">
        <f t="shared" si="7"/>
        <v>43836</v>
      </c>
    </row>
    <row r="89" spans="4:11">
      <c r="D89" s="23">
        <v>43836</v>
      </c>
      <c r="E89" s="7"/>
      <c r="F89" s="6" t="str">
        <f t="shared" si="4"/>
        <v>4</v>
      </c>
      <c r="G89" s="6" t="str">
        <f t="shared" si="5"/>
        <v>43836</v>
      </c>
      <c r="H89" s="13">
        <v>43836</v>
      </c>
      <c r="I89" s="8">
        <v>43836</v>
      </c>
      <c r="J89" s="18" t="str">
        <f t="shared" si="6"/>
        <v>43836</v>
      </c>
      <c r="K89" s="20">
        <f t="shared" si="7"/>
        <v>43836</v>
      </c>
    </row>
    <row r="90" spans="4:11">
      <c r="D90" s="23">
        <v>43836</v>
      </c>
      <c r="E90" s="7"/>
      <c r="F90" s="6" t="str">
        <f t="shared" si="4"/>
        <v>4</v>
      </c>
      <c r="G90" s="6" t="str">
        <f t="shared" si="5"/>
        <v>43836</v>
      </c>
      <c r="H90" s="13">
        <v>43836</v>
      </c>
      <c r="I90" s="8">
        <v>43836</v>
      </c>
      <c r="J90" s="18" t="str">
        <f t="shared" si="6"/>
        <v>43836</v>
      </c>
      <c r="K90" s="20">
        <f t="shared" si="7"/>
        <v>43836</v>
      </c>
    </row>
    <row r="91" spans="4:11">
      <c r="D91" s="23">
        <v>43838</v>
      </c>
      <c r="E91" s="7"/>
      <c r="F91" s="6" t="str">
        <f t="shared" si="4"/>
        <v>4</v>
      </c>
      <c r="G91" s="6" t="str">
        <f t="shared" si="5"/>
        <v>43838</v>
      </c>
      <c r="H91" s="13">
        <v>43838</v>
      </c>
      <c r="I91" s="8">
        <v>43838</v>
      </c>
      <c r="J91" s="18" t="str">
        <f t="shared" si="6"/>
        <v>43838</v>
      </c>
      <c r="K91" s="20">
        <f t="shared" si="7"/>
        <v>43838</v>
      </c>
    </row>
    <row r="92" spans="4:11">
      <c r="D92" s="23">
        <v>43838</v>
      </c>
      <c r="E92" s="7"/>
      <c r="F92" s="6" t="str">
        <f t="shared" si="4"/>
        <v>4</v>
      </c>
      <c r="G92" s="6" t="str">
        <f t="shared" si="5"/>
        <v>43838</v>
      </c>
      <c r="H92" s="13">
        <v>43838</v>
      </c>
      <c r="I92" s="8">
        <v>43838</v>
      </c>
      <c r="J92" s="18" t="str">
        <f t="shared" si="6"/>
        <v>43838</v>
      </c>
      <c r="K92" s="20">
        <f t="shared" si="7"/>
        <v>43838</v>
      </c>
    </row>
    <row r="93" spans="4:11">
      <c r="D93" s="23">
        <v>43838</v>
      </c>
      <c r="E93" s="7"/>
      <c r="F93" s="6" t="str">
        <f t="shared" si="4"/>
        <v>4</v>
      </c>
      <c r="G93" s="6" t="str">
        <f t="shared" si="5"/>
        <v>43838</v>
      </c>
      <c r="H93" s="13">
        <v>43838</v>
      </c>
      <c r="I93" s="8">
        <v>43838</v>
      </c>
      <c r="J93" s="18" t="str">
        <f t="shared" si="6"/>
        <v>43838</v>
      </c>
      <c r="K93" s="20">
        <f t="shared" si="7"/>
        <v>43838</v>
      </c>
    </row>
    <row r="94" spans="4:11">
      <c r="D94" s="23">
        <v>43838</v>
      </c>
      <c r="E94" s="7"/>
      <c r="F94" s="6" t="str">
        <f t="shared" si="4"/>
        <v>4</v>
      </c>
      <c r="G94" s="6" t="str">
        <f t="shared" si="5"/>
        <v>43838</v>
      </c>
      <c r="H94" s="13">
        <v>43838</v>
      </c>
      <c r="I94" s="8">
        <v>43838</v>
      </c>
      <c r="J94" s="18" t="str">
        <f t="shared" si="6"/>
        <v>43838</v>
      </c>
      <c r="K94" s="20">
        <f t="shared" si="7"/>
        <v>43838</v>
      </c>
    </row>
    <row r="95" spans="4:11">
      <c r="D95" s="23">
        <v>43838</v>
      </c>
      <c r="E95" s="7"/>
      <c r="F95" s="6" t="str">
        <f t="shared" si="4"/>
        <v>4</v>
      </c>
      <c r="G95" s="6" t="str">
        <f t="shared" si="5"/>
        <v>43838</v>
      </c>
      <c r="H95" s="13">
        <v>43838</v>
      </c>
      <c r="I95" s="8">
        <v>43838</v>
      </c>
      <c r="J95" s="18" t="str">
        <f t="shared" si="6"/>
        <v>43838</v>
      </c>
      <c r="K95" s="20">
        <f t="shared" si="7"/>
        <v>43838</v>
      </c>
    </row>
    <row r="96" spans="4:11">
      <c r="D96" s="23">
        <v>43838</v>
      </c>
      <c r="E96" s="7"/>
      <c r="F96" s="6" t="str">
        <f t="shared" si="4"/>
        <v>4</v>
      </c>
      <c r="G96" s="6" t="str">
        <f t="shared" si="5"/>
        <v>43838</v>
      </c>
      <c r="H96" s="13">
        <v>43838</v>
      </c>
      <c r="I96" s="8">
        <v>43838</v>
      </c>
      <c r="J96" s="18" t="str">
        <f t="shared" si="6"/>
        <v>43838</v>
      </c>
      <c r="K96" s="20">
        <f t="shared" si="7"/>
        <v>43838</v>
      </c>
    </row>
    <row r="97" spans="4:11">
      <c r="D97" s="23">
        <v>43891</v>
      </c>
      <c r="E97" s="7"/>
      <c r="F97" s="6" t="str">
        <f t="shared" si="4"/>
        <v>4</v>
      </c>
      <c r="G97" s="6" t="str">
        <f t="shared" si="5"/>
        <v>43891</v>
      </c>
      <c r="H97" s="13">
        <v>43891</v>
      </c>
      <c r="I97" s="8">
        <v>43891</v>
      </c>
      <c r="J97" s="18" t="str">
        <f t="shared" si="6"/>
        <v>43891</v>
      </c>
      <c r="K97" s="20">
        <f t="shared" si="7"/>
        <v>43891</v>
      </c>
    </row>
    <row r="98" spans="4:11">
      <c r="D98" s="23">
        <v>43891</v>
      </c>
      <c r="E98" s="7"/>
      <c r="F98" s="6" t="str">
        <f t="shared" si="4"/>
        <v>4</v>
      </c>
      <c r="G98" s="6" t="str">
        <f t="shared" si="5"/>
        <v>43891</v>
      </c>
      <c r="H98" s="13">
        <v>43891</v>
      </c>
      <c r="I98" s="8">
        <v>43891</v>
      </c>
      <c r="J98" s="18" t="str">
        <f t="shared" si="6"/>
        <v>43891</v>
      </c>
      <c r="K98" s="20">
        <f t="shared" si="7"/>
        <v>43891</v>
      </c>
    </row>
    <row r="99" spans="4:11">
      <c r="D99" s="23">
        <v>43891</v>
      </c>
      <c r="E99" s="7"/>
      <c r="F99" s="6" t="str">
        <f t="shared" ref="F99:F130" si="8">MID(D99,1,1)</f>
        <v>4</v>
      </c>
      <c r="G99" s="6" t="str">
        <f t="shared" si="5"/>
        <v>43891</v>
      </c>
      <c r="H99" s="13">
        <v>43891</v>
      </c>
      <c r="I99" s="8">
        <v>43891</v>
      </c>
      <c r="J99" s="18" t="str">
        <f t="shared" si="6"/>
        <v>43891</v>
      </c>
      <c r="K99" s="20">
        <f t="shared" si="7"/>
        <v>43891</v>
      </c>
    </row>
    <row r="100" spans="4:11">
      <c r="D100" s="23">
        <v>43891</v>
      </c>
      <c r="E100" s="7"/>
      <c r="F100" s="6" t="str">
        <f t="shared" si="8"/>
        <v>4</v>
      </c>
      <c r="G100" s="6" t="str">
        <f t="shared" si="5"/>
        <v>43891</v>
      </c>
      <c r="H100" s="13">
        <v>43891</v>
      </c>
      <c r="I100" s="8">
        <v>43891</v>
      </c>
      <c r="J100" s="18" t="str">
        <f t="shared" si="6"/>
        <v>43891</v>
      </c>
      <c r="K100" s="20">
        <f t="shared" si="7"/>
        <v>43891</v>
      </c>
    </row>
    <row r="101" spans="4:11">
      <c r="D101" s="23">
        <v>43891</v>
      </c>
      <c r="E101" s="7"/>
      <c r="F101" s="6" t="str">
        <f t="shared" si="8"/>
        <v>4</v>
      </c>
      <c r="G101" s="6" t="str">
        <f t="shared" si="5"/>
        <v>43891</v>
      </c>
      <c r="H101" s="13">
        <v>43891</v>
      </c>
      <c r="I101" s="8">
        <v>43891</v>
      </c>
      <c r="J101" s="18" t="str">
        <f t="shared" si="6"/>
        <v>43891</v>
      </c>
      <c r="K101" s="20">
        <f t="shared" si="7"/>
        <v>43891</v>
      </c>
    </row>
    <row r="102" spans="4:11">
      <c r="D102" s="23">
        <v>43903</v>
      </c>
      <c r="E102" s="7"/>
      <c r="F102" s="6" t="str">
        <f t="shared" si="8"/>
        <v>4</v>
      </c>
      <c r="G102" s="6" t="str">
        <f t="shared" si="5"/>
        <v>43903</v>
      </c>
      <c r="H102" s="13">
        <v>43903</v>
      </c>
      <c r="I102" s="8">
        <v>43903</v>
      </c>
      <c r="J102" s="18" t="str">
        <f t="shared" si="6"/>
        <v>43903</v>
      </c>
      <c r="K102" s="20">
        <f t="shared" si="7"/>
        <v>43903</v>
      </c>
    </row>
    <row r="103" spans="4:11">
      <c r="D103" s="23">
        <v>43903</v>
      </c>
      <c r="E103" s="7"/>
      <c r="F103" s="6" t="str">
        <f t="shared" si="8"/>
        <v>4</v>
      </c>
      <c r="G103" s="6" t="str">
        <f t="shared" si="5"/>
        <v>43903</v>
      </c>
      <c r="H103" s="13">
        <v>43903</v>
      </c>
      <c r="I103" s="8">
        <v>43903</v>
      </c>
      <c r="J103" s="18" t="str">
        <f t="shared" si="6"/>
        <v>43903</v>
      </c>
      <c r="K103" s="20">
        <f t="shared" si="7"/>
        <v>43903</v>
      </c>
    </row>
    <row r="104" spans="4:11">
      <c r="D104" s="23">
        <v>43903</v>
      </c>
      <c r="E104" s="7"/>
      <c r="F104" s="6" t="str">
        <f t="shared" si="8"/>
        <v>4</v>
      </c>
      <c r="G104" s="6" t="str">
        <f t="shared" si="5"/>
        <v>43903</v>
      </c>
      <c r="H104" s="13">
        <v>43903</v>
      </c>
      <c r="I104" s="8">
        <v>43903</v>
      </c>
      <c r="J104" s="18" t="str">
        <f t="shared" si="6"/>
        <v>43903</v>
      </c>
      <c r="K104" s="20">
        <f t="shared" si="7"/>
        <v>43903</v>
      </c>
    </row>
    <row r="105" spans="4:11">
      <c r="D105" s="23">
        <v>43903</v>
      </c>
      <c r="E105" s="7"/>
      <c r="F105" s="6" t="str">
        <f t="shared" si="8"/>
        <v>4</v>
      </c>
      <c r="G105" s="6" t="str">
        <f t="shared" si="5"/>
        <v>43903</v>
      </c>
      <c r="H105" s="13">
        <v>43903</v>
      </c>
      <c r="I105" s="8">
        <v>43903</v>
      </c>
      <c r="J105" s="18" t="str">
        <f t="shared" si="6"/>
        <v>43903</v>
      </c>
      <c r="K105" s="20">
        <f t="shared" si="7"/>
        <v>43903</v>
      </c>
    </row>
    <row r="106" spans="4:11">
      <c r="D106" s="23">
        <v>43903</v>
      </c>
      <c r="E106" s="7"/>
      <c r="F106" s="6" t="str">
        <f t="shared" si="8"/>
        <v>4</v>
      </c>
      <c r="G106" s="6" t="str">
        <f t="shared" si="5"/>
        <v>43903</v>
      </c>
      <c r="H106" s="13">
        <v>43903</v>
      </c>
      <c r="I106" s="8">
        <v>43903</v>
      </c>
      <c r="J106" s="18" t="str">
        <f t="shared" si="6"/>
        <v>43903</v>
      </c>
      <c r="K106" s="20">
        <f t="shared" si="7"/>
        <v>43903</v>
      </c>
    </row>
    <row r="107" spans="4:11">
      <c r="D107" s="23">
        <v>43903</v>
      </c>
      <c r="E107" s="7"/>
      <c r="F107" s="6" t="str">
        <f t="shared" si="8"/>
        <v>4</v>
      </c>
      <c r="G107" s="6" t="str">
        <f t="shared" si="5"/>
        <v>43903</v>
      </c>
      <c r="H107" s="13">
        <v>43903</v>
      </c>
      <c r="I107" s="8">
        <v>43903</v>
      </c>
      <c r="J107" s="18" t="str">
        <f t="shared" si="6"/>
        <v>43903</v>
      </c>
      <c r="K107" s="20">
        <f t="shared" si="7"/>
        <v>43903</v>
      </c>
    </row>
    <row r="108" spans="4:11">
      <c r="D108" s="23">
        <v>43903</v>
      </c>
      <c r="E108" s="7"/>
      <c r="F108" s="6" t="str">
        <f t="shared" si="8"/>
        <v>4</v>
      </c>
      <c r="G108" s="6" t="str">
        <f t="shared" si="5"/>
        <v>43903</v>
      </c>
      <c r="H108" s="13">
        <v>43903</v>
      </c>
      <c r="I108" s="8">
        <v>43903</v>
      </c>
      <c r="J108" s="18" t="str">
        <f t="shared" si="6"/>
        <v>43903</v>
      </c>
      <c r="K108" s="20">
        <f t="shared" si="7"/>
        <v>43903</v>
      </c>
    </row>
    <row r="109" spans="4:11">
      <c r="D109" s="23">
        <v>43908</v>
      </c>
      <c r="E109" s="7"/>
      <c r="F109" s="6" t="str">
        <f t="shared" si="8"/>
        <v>4</v>
      </c>
      <c r="G109" s="6" t="str">
        <f t="shared" si="5"/>
        <v>43908</v>
      </c>
      <c r="H109" s="13">
        <v>43908</v>
      </c>
      <c r="I109" s="8">
        <v>43908</v>
      </c>
      <c r="J109" s="18" t="str">
        <f t="shared" si="6"/>
        <v>43908</v>
      </c>
      <c r="K109" s="20">
        <f t="shared" si="7"/>
        <v>43908</v>
      </c>
    </row>
    <row r="110" spans="4:11">
      <c r="D110" s="23">
        <v>43908</v>
      </c>
      <c r="E110" s="7"/>
      <c r="F110" s="6" t="str">
        <f t="shared" si="8"/>
        <v>4</v>
      </c>
      <c r="G110" s="6" t="str">
        <f t="shared" si="5"/>
        <v>43908</v>
      </c>
      <c r="H110" s="13">
        <v>43908</v>
      </c>
      <c r="I110" s="8">
        <v>43908</v>
      </c>
      <c r="J110" s="18" t="str">
        <f t="shared" si="6"/>
        <v>43908</v>
      </c>
      <c r="K110" s="20">
        <f t="shared" si="7"/>
        <v>43908</v>
      </c>
    </row>
    <row r="111" spans="4:11">
      <c r="D111" s="23">
        <v>43908</v>
      </c>
      <c r="E111" s="7"/>
      <c r="F111" s="6" t="str">
        <f t="shared" si="8"/>
        <v>4</v>
      </c>
      <c r="G111" s="6" t="str">
        <f t="shared" si="5"/>
        <v>43908</v>
      </c>
      <c r="H111" s="13">
        <v>43908</v>
      </c>
      <c r="I111" s="8">
        <v>43908</v>
      </c>
      <c r="J111" s="18" t="str">
        <f t="shared" si="6"/>
        <v>43908</v>
      </c>
      <c r="K111" s="20">
        <f t="shared" si="7"/>
        <v>43908</v>
      </c>
    </row>
    <row r="112" spans="4:11">
      <c r="D112" s="23">
        <v>43908</v>
      </c>
      <c r="E112" s="7"/>
      <c r="F112" s="6" t="str">
        <f t="shared" si="8"/>
        <v>4</v>
      </c>
      <c r="G112" s="6" t="str">
        <f t="shared" si="5"/>
        <v>43908</v>
      </c>
      <c r="H112" s="13">
        <v>43908</v>
      </c>
      <c r="I112" s="8">
        <v>43908</v>
      </c>
      <c r="J112" s="18" t="str">
        <f t="shared" si="6"/>
        <v>43908</v>
      </c>
      <c r="K112" s="20">
        <f t="shared" si="7"/>
        <v>43908</v>
      </c>
    </row>
    <row r="113" spans="4:11">
      <c r="D113" s="23">
        <v>43908</v>
      </c>
      <c r="E113" s="7"/>
      <c r="F113" s="6" t="str">
        <f t="shared" si="8"/>
        <v>4</v>
      </c>
      <c r="G113" s="6" t="str">
        <f t="shared" si="5"/>
        <v>43908</v>
      </c>
      <c r="H113" s="13">
        <v>43908</v>
      </c>
      <c r="I113" s="8">
        <v>43908</v>
      </c>
      <c r="J113" s="18" t="str">
        <f t="shared" si="6"/>
        <v>43908</v>
      </c>
      <c r="K113" s="20">
        <f t="shared" si="7"/>
        <v>43908</v>
      </c>
    </row>
    <row r="114" spans="4:11">
      <c r="D114" s="23">
        <v>43908</v>
      </c>
      <c r="E114" s="7"/>
      <c r="F114" s="6" t="str">
        <f t="shared" si="8"/>
        <v>4</v>
      </c>
      <c r="G114" s="6" t="str">
        <f t="shared" si="5"/>
        <v>43908</v>
      </c>
      <c r="H114" s="13">
        <v>43908</v>
      </c>
      <c r="I114" s="8">
        <v>43908</v>
      </c>
      <c r="J114" s="18" t="str">
        <f t="shared" si="6"/>
        <v>43908</v>
      </c>
      <c r="K114" s="20">
        <f t="shared" si="7"/>
        <v>43908</v>
      </c>
    </row>
    <row r="115" spans="4:11">
      <c r="D115" s="23">
        <v>43908</v>
      </c>
      <c r="E115" s="7"/>
      <c r="F115" s="6" t="str">
        <f t="shared" si="8"/>
        <v>4</v>
      </c>
      <c r="G115" s="6" t="str">
        <f t="shared" si="5"/>
        <v>43908</v>
      </c>
      <c r="H115" s="13">
        <v>43908</v>
      </c>
      <c r="I115" s="8">
        <v>43908</v>
      </c>
      <c r="J115" s="18" t="str">
        <f t="shared" si="6"/>
        <v>43908</v>
      </c>
      <c r="K115" s="20">
        <f t="shared" si="7"/>
        <v>43908</v>
      </c>
    </row>
    <row r="116" spans="4:11">
      <c r="D116" s="23">
        <v>43930</v>
      </c>
      <c r="E116" s="7"/>
      <c r="F116" s="6" t="str">
        <f t="shared" si="8"/>
        <v>4</v>
      </c>
      <c r="G116" s="6" t="str">
        <f t="shared" si="5"/>
        <v>43930</v>
      </c>
      <c r="H116" s="13">
        <v>43930</v>
      </c>
      <c r="I116" s="8">
        <v>43930</v>
      </c>
      <c r="J116" s="18" t="str">
        <f t="shared" si="6"/>
        <v>43930</v>
      </c>
      <c r="K116" s="20">
        <f t="shared" si="7"/>
        <v>43930</v>
      </c>
    </row>
    <row r="117" spans="4:11">
      <c r="D117" s="23">
        <v>43930</v>
      </c>
      <c r="E117" s="7"/>
      <c r="F117" s="6" t="str">
        <f t="shared" si="8"/>
        <v>4</v>
      </c>
      <c r="G117" s="6" t="str">
        <f t="shared" si="5"/>
        <v>43930</v>
      </c>
      <c r="H117" s="13">
        <v>43930</v>
      </c>
      <c r="I117" s="8">
        <v>43930</v>
      </c>
      <c r="J117" s="18" t="str">
        <f t="shared" si="6"/>
        <v>43930</v>
      </c>
      <c r="K117" s="20">
        <f t="shared" si="7"/>
        <v>43930</v>
      </c>
    </row>
    <row r="118" spans="4:11">
      <c r="D118" s="23">
        <v>43930</v>
      </c>
      <c r="E118" s="7"/>
      <c r="F118" s="6" t="str">
        <f t="shared" si="8"/>
        <v>4</v>
      </c>
      <c r="G118" s="6" t="str">
        <f t="shared" si="5"/>
        <v>43930</v>
      </c>
      <c r="H118" s="13">
        <v>43930</v>
      </c>
      <c r="I118" s="8">
        <v>43930</v>
      </c>
      <c r="J118" s="18" t="str">
        <f t="shared" si="6"/>
        <v>43930</v>
      </c>
      <c r="K118" s="20">
        <f t="shared" si="7"/>
        <v>43930</v>
      </c>
    </row>
    <row r="119" spans="4:11">
      <c r="D119" s="23">
        <v>43930</v>
      </c>
      <c r="E119" s="7"/>
      <c r="F119" s="6" t="str">
        <f t="shared" si="8"/>
        <v>4</v>
      </c>
      <c r="G119" s="6" t="str">
        <f t="shared" si="5"/>
        <v>43930</v>
      </c>
      <c r="H119" s="13">
        <v>43930</v>
      </c>
      <c r="I119" s="8">
        <v>43930</v>
      </c>
      <c r="J119" s="18" t="str">
        <f t="shared" si="6"/>
        <v>43930</v>
      </c>
      <c r="K119" s="20">
        <f t="shared" si="7"/>
        <v>43930</v>
      </c>
    </row>
    <row r="120" spans="4:11">
      <c r="D120" s="23">
        <v>43930</v>
      </c>
      <c r="E120" s="7"/>
      <c r="F120" s="6" t="str">
        <f t="shared" si="8"/>
        <v>4</v>
      </c>
      <c r="G120" s="6" t="str">
        <f t="shared" si="5"/>
        <v>43930</v>
      </c>
      <c r="H120" s="13">
        <v>43930</v>
      </c>
      <c r="I120" s="8">
        <v>43930</v>
      </c>
      <c r="J120" s="18" t="str">
        <f t="shared" si="6"/>
        <v>43930</v>
      </c>
      <c r="K120" s="20">
        <f t="shared" si="7"/>
        <v>43930</v>
      </c>
    </row>
    <row r="121" spans="4:11">
      <c r="D121" s="23">
        <v>43930</v>
      </c>
      <c r="E121" s="7"/>
      <c r="F121" s="6" t="str">
        <f t="shared" si="8"/>
        <v>4</v>
      </c>
      <c r="G121" s="6" t="str">
        <f t="shared" si="5"/>
        <v>43930</v>
      </c>
      <c r="H121" s="13">
        <v>43930</v>
      </c>
      <c r="I121" s="8">
        <v>43930</v>
      </c>
      <c r="J121" s="18" t="str">
        <f t="shared" si="6"/>
        <v>43930</v>
      </c>
      <c r="K121" s="20">
        <f t="shared" si="7"/>
        <v>43930</v>
      </c>
    </row>
    <row r="122" spans="4:11">
      <c r="D122" s="23">
        <v>43983</v>
      </c>
      <c r="E122" s="7"/>
      <c r="F122" s="6" t="str">
        <f t="shared" si="8"/>
        <v>4</v>
      </c>
      <c r="G122" s="6" t="str">
        <f t="shared" si="5"/>
        <v>43983</v>
      </c>
      <c r="H122" s="13">
        <v>43983</v>
      </c>
      <c r="I122" s="8">
        <v>43983</v>
      </c>
      <c r="J122" s="18" t="str">
        <f t="shared" si="6"/>
        <v>43983</v>
      </c>
      <c r="K122" s="20">
        <f t="shared" si="7"/>
        <v>43983</v>
      </c>
    </row>
    <row r="123" spans="4:11">
      <c r="D123" s="23">
        <v>43983</v>
      </c>
      <c r="E123" s="7"/>
      <c r="F123" s="6" t="str">
        <f t="shared" si="8"/>
        <v>4</v>
      </c>
      <c r="G123" s="6" t="str">
        <f t="shared" si="5"/>
        <v>43983</v>
      </c>
      <c r="H123" s="13">
        <v>43983</v>
      </c>
      <c r="I123" s="8">
        <v>43983</v>
      </c>
      <c r="J123" s="18" t="str">
        <f t="shared" si="6"/>
        <v>43983</v>
      </c>
      <c r="K123" s="20">
        <f t="shared" si="7"/>
        <v>43983</v>
      </c>
    </row>
    <row r="124" spans="4:11">
      <c r="D124" s="23">
        <v>43983</v>
      </c>
      <c r="E124" s="7"/>
      <c r="F124" s="6" t="str">
        <f t="shared" si="8"/>
        <v>4</v>
      </c>
      <c r="G124" s="6" t="str">
        <f t="shared" si="5"/>
        <v>43983</v>
      </c>
      <c r="H124" s="13">
        <v>43983</v>
      </c>
      <c r="I124" s="8">
        <v>43983</v>
      </c>
      <c r="J124" s="18" t="str">
        <f t="shared" si="6"/>
        <v>43983</v>
      </c>
      <c r="K124" s="20">
        <f t="shared" si="7"/>
        <v>43983</v>
      </c>
    </row>
    <row r="125" spans="4:11">
      <c r="D125" s="23">
        <v>43983</v>
      </c>
      <c r="E125" s="7"/>
      <c r="F125" s="6" t="str">
        <f t="shared" si="8"/>
        <v>4</v>
      </c>
      <c r="G125" s="6" t="str">
        <f t="shared" si="5"/>
        <v>43983</v>
      </c>
      <c r="H125" s="13">
        <v>43983</v>
      </c>
      <c r="I125" s="8">
        <v>43983</v>
      </c>
      <c r="J125" s="18" t="str">
        <f t="shared" si="6"/>
        <v>43983</v>
      </c>
      <c r="K125" s="20">
        <f t="shared" si="7"/>
        <v>43983</v>
      </c>
    </row>
    <row r="126" spans="4:11">
      <c r="D126" s="23">
        <v>43983</v>
      </c>
      <c r="E126" s="7"/>
      <c r="F126" s="6" t="str">
        <f t="shared" si="8"/>
        <v>4</v>
      </c>
      <c r="G126" s="6" t="str">
        <f t="shared" si="5"/>
        <v>43983</v>
      </c>
      <c r="H126" s="13">
        <v>43983</v>
      </c>
      <c r="I126" s="8">
        <v>43983</v>
      </c>
      <c r="J126" s="18" t="str">
        <f t="shared" si="6"/>
        <v>43983</v>
      </c>
      <c r="K126" s="20">
        <f t="shared" si="7"/>
        <v>43983</v>
      </c>
    </row>
    <row r="127" spans="4:11">
      <c r="D127" s="23">
        <v>44018</v>
      </c>
      <c r="E127" s="7"/>
      <c r="F127" s="6" t="str">
        <f t="shared" si="8"/>
        <v>4</v>
      </c>
      <c r="G127" s="6" t="str">
        <f t="shared" si="5"/>
        <v>44018</v>
      </c>
      <c r="H127" s="13">
        <v>44018</v>
      </c>
      <c r="I127" s="8">
        <v>44018</v>
      </c>
      <c r="J127" s="18" t="str">
        <f t="shared" si="6"/>
        <v>44018</v>
      </c>
      <c r="K127" s="20">
        <f t="shared" si="7"/>
        <v>44018</v>
      </c>
    </row>
    <row r="128" spans="4:11">
      <c r="D128" s="23">
        <v>44018</v>
      </c>
      <c r="E128" s="7"/>
      <c r="F128" s="6" t="str">
        <f t="shared" si="8"/>
        <v>4</v>
      </c>
      <c r="G128" s="6" t="str">
        <f t="shared" si="5"/>
        <v>44018</v>
      </c>
      <c r="H128" s="13">
        <v>44018</v>
      </c>
      <c r="I128" s="8">
        <v>44018</v>
      </c>
      <c r="J128" s="18" t="str">
        <f t="shared" si="6"/>
        <v>44018</v>
      </c>
      <c r="K128" s="20">
        <f t="shared" si="7"/>
        <v>44018</v>
      </c>
    </row>
    <row r="129" spans="4:11">
      <c r="D129" s="23">
        <v>44018</v>
      </c>
      <c r="E129" s="7"/>
      <c r="F129" s="6" t="str">
        <f t="shared" si="8"/>
        <v>4</v>
      </c>
      <c r="G129" s="6" t="str">
        <f t="shared" si="5"/>
        <v>44018</v>
      </c>
      <c r="H129" s="13">
        <v>44018</v>
      </c>
      <c r="I129" s="8">
        <v>44018</v>
      </c>
      <c r="J129" s="18" t="str">
        <f t="shared" si="6"/>
        <v>44018</v>
      </c>
      <c r="K129" s="20">
        <f t="shared" si="7"/>
        <v>44018</v>
      </c>
    </row>
    <row r="130" spans="4:11">
      <c r="D130" s="23">
        <v>44018</v>
      </c>
      <c r="E130" s="7"/>
      <c r="F130" s="6" t="str">
        <f t="shared" si="8"/>
        <v>4</v>
      </c>
      <c r="G130" s="6" t="str">
        <f t="shared" si="5"/>
        <v>44018</v>
      </c>
      <c r="H130" s="13">
        <v>44018</v>
      </c>
      <c r="I130" s="8">
        <v>44018</v>
      </c>
      <c r="J130" s="18" t="str">
        <f t="shared" si="6"/>
        <v>44018</v>
      </c>
      <c r="K130" s="20">
        <f t="shared" si="7"/>
        <v>44018</v>
      </c>
    </row>
    <row r="131" spans="4:11">
      <c r="D131" s="23">
        <v>44018</v>
      </c>
      <c r="E131" s="7"/>
      <c r="F131" s="6" t="str">
        <f t="shared" ref="F131:F194" si="9">MID(D131,1,1)</f>
        <v>4</v>
      </c>
      <c r="G131" s="6" t="str">
        <f t="shared" ref="G131:G194" si="10">TRIM(D131:D409)</f>
        <v>44018</v>
      </c>
      <c r="H131" s="13">
        <v>44018</v>
      </c>
      <c r="I131" s="8">
        <v>44018</v>
      </c>
      <c r="J131" s="18" t="str">
        <f t="shared" ref="J131:J194" si="11">CLEAN(D131)</f>
        <v>44018</v>
      </c>
      <c r="K131" s="20">
        <f t="shared" ref="K131:K194" si="12">D131*1</f>
        <v>44018</v>
      </c>
    </row>
    <row r="132" spans="4:11">
      <c r="D132" s="23">
        <v>44018</v>
      </c>
      <c r="E132" s="7"/>
      <c r="F132" s="6" t="str">
        <f t="shared" si="9"/>
        <v>4</v>
      </c>
      <c r="G132" s="6" t="str">
        <f t="shared" si="10"/>
        <v>44018</v>
      </c>
      <c r="H132" s="13">
        <v>44018</v>
      </c>
      <c r="I132" s="8">
        <v>44018</v>
      </c>
      <c r="J132" s="18" t="str">
        <f t="shared" si="11"/>
        <v>44018</v>
      </c>
      <c r="K132" s="20">
        <f t="shared" si="12"/>
        <v>44018</v>
      </c>
    </row>
    <row r="133" spans="4:11">
      <c r="D133" s="23">
        <v>44050</v>
      </c>
      <c r="E133" s="7"/>
      <c r="F133" s="6" t="str">
        <f t="shared" si="9"/>
        <v>4</v>
      </c>
      <c r="G133" s="6" t="str">
        <f t="shared" si="10"/>
        <v>44050</v>
      </c>
      <c r="H133" s="13">
        <v>44050</v>
      </c>
      <c r="I133" s="8">
        <v>44050</v>
      </c>
      <c r="J133" s="18" t="str">
        <f t="shared" si="11"/>
        <v>44050</v>
      </c>
      <c r="K133" s="20">
        <f t="shared" si="12"/>
        <v>44050</v>
      </c>
    </row>
    <row r="134" spans="4:11">
      <c r="D134" s="23">
        <v>44050</v>
      </c>
      <c r="E134" s="7"/>
      <c r="F134" s="6" t="str">
        <f t="shared" si="9"/>
        <v>4</v>
      </c>
      <c r="G134" s="6" t="str">
        <f t="shared" si="10"/>
        <v>44050</v>
      </c>
      <c r="H134" s="13">
        <v>44050</v>
      </c>
      <c r="I134" s="8">
        <v>44050</v>
      </c>
      <c r="J134" s="18" t="str">
        <f t="shared" si="11"/>
        <v>44050</v>
      </c>
      <c r="K134" s="20">
        <f t="shared" si="12"/>
        <v>44050</v>
      </c>
    </row>
    <row r="135" spans="4:11">
      <c r="D135" s="23">
        <v>44050</v>
      </c>
      <c r="E135" s="7"/>
      <c r="F135" s="6" t="str">
        <f t="shared" si="9"/>
        <v>4</v>
      </c>
      <c r="G135" s="6" t="str">
        <f t="shared" si="10"/>
        <v>44050</v>
      </c>
      <c r="H135" s="13">
        <v>44050</v>
      </c>
      <c r="I135" s="8">
        <v>44050</v>
      </c>
      <c r="J135" s="18" t="str">
        <f t="shared" si="11"/>
        <v>44050</v>
      </c>
      <c r="K135" s="20">
        <f t="shared" si="12"/>
        <v>44050</v>
      </c>
    </row>
    <row r="136" spans="4:11">
      <c r="D136" s="23">
        <v>44069</v>
      </c>
      <c r="E136" s="7"/>
      <c r="F136" s="6" t="str">
        <f t="shared" si="9"/>
        <v>4</v>
      </c>
      <c r="G136" s="6" t="str">
        <f t="shared" si="10"/>
        <v>44069</v>
      </c>
      <c r="H136" s="13">
        <v>44069</v>
      </c>
      <c r="I136" s="8">
        <v>44069</v>
      </c>
      <c r="J136" s="18" t="str">
        <f t="shared" si="11"/>
        <v>44069</v>
      </c>
      <c r="K136" s="20">
        <f t="shared" si="12"/>
        <v>44069</v>
      </c>
    </row>
    <row r="137" spans="4:11">
      <c r="D137" s="23">
        <v>44069</v>
      </c>
      <c r="E137" s="7"/>
      <c r="F137" s="6" t="str">
        <f t="shared" si="9"/>
        <v>4</v>
      </c>
      <c r="G137" s="6" t="str">
        <f t="shared" si="10"/>
        <v>44069</v>
      </c>
      <c r="H137" s="13">
        <v>44069</v>
      </c>
      <c r="I137" s="8">
        <v>44069</v>
      </c>
      <c r="J137" s="18" t="str">
        <f t="shared" si="11"/>
        <v>44069</v>
      </c>
      <c r="K137" s="20">
        <f t="shared" si="12"/>
        <v>44069</v>
      </c>
    </row>
    <row r="138" spans="4:11">
      <c r="D138" s="23">
        <v>44069</v>
      </c>
      <c r="E138" s="7"/>
      <c r="F138" s="6" t="str">
        <f t="shared" si="9"/>
        <v>4</v>
      </c>
      <c r="G138" s="6" t="str">
        <f t="shared" si="10"/>
        <v>44069</v>
      </c>
      <c r="H138" s="13">
        <v>44069</v>
      </c>
      <c r="I138" s="8">
        <v>44069</v>
      </c>
      <c r="J138" s="18" t="str">
        <f t="shared" si="11"/>
        <v>44069</v>
      </c>
      <c r="K138" s="20">
        <f t="shared" si="12"/>
        <v>44069</v>
      </c>
    </row>
    <row r="139" spans="4:11">
      <c r="D139" s="23">
        <v>44069</v>
      </c>
      <c r="E139" s="7"/>
      <c r="F139" s="6" t="str">
        <f t="shared" si="9"/>
        <v>4</v>
      </c>
      <c r="G139" s="6" t="str">
        <f t="shared" si="10"/>
        <v>44069</v>
      </c>
      <c r="H139" s="13">
        <v>44069</v>
      </c>
      <c r="I139" s="8">
        <v>44069</v>
      </c>
      <c r="J139" s="18" t="str">
        <f t="shared" si="11"/>
        <v>44069</v>
      </c>
      <c r="K139" s="20">
        <f t="shared" si="12"/>
        <v>44069</v>
      </c>
    </row>
    <row r="140" spans="4:11">
      <c r="D140" s="23">
        <v>44069</v>
      </c>
      <c r="E140" s="7"/>
      <c r="F140" s="6" t="str">
        <f t="shared" si="9"/>
        <v>4</v>
      </c>
      <c r="G140" s="6" t="str">
        <f t="shared" si="10"/>
        <v>44069</v>
      </c>
      <c r="H140" s="13">
        <v>44069</v>
      </c>
      <c r="I140" s="8">
        <v>44069</v>
      </c>
      <c r="J140" s="18" t="str">
        <f t="shared" si="11"/>
        <v>44069</v>
      </c>
      <c r="K140" s="20">
        <f t="shared" si="12"/>
        <v>44069</v>
      </c>
    </row>
    <row r="141" spans="4:11">
      <c r="D141" s="23">
        <v>44069</v>
      </c>
      <c r="E141" s="7"/>
      <c r="F141" s="6" t="str">
        <f t="shared" si="9"/>
        <v>4</v>
      </c>
      <c r="G141" s="6" t="str">
        <f t="shared" si="10"/>
        <v>44069</v>
      </c>
      <c r="H141" s="13">
        <v>44069</v>
      </c>
      <c r="I141" s="8">
        <v>44069</v>
      </c>
      <c r="J141" s="18" t="str">
        <f t="shared" si="11"/>
        <v>44069</v>
      </c>
      <c r="K141" s="20">
        <f t="shared" si="12"/>
        <v>44069</v>
      </c>
    </row>
    <row r="142" spans="4:11">
      <c r="D142" s="23">
        <v>44084</v>
      </c>
      <c r="E142" s="7"/>
      <c r="F142" s="6" t="str">
        <f t="shared" si="9"/>
        <v>4</v>
      </c>
      <c r="G142" s="6" t="str">
        <f t="shared" si="10"/>
        <v>44084</v>
      </c>
      <c r="H142" s="13">
        <v>44084</v>
      </c>
      <c r="I142" s="8">
        <v>44084</v>
      </c>
      <c r="J142" s="18" t="str">
        <f t="shared" si="11"/>
        <v>44084</v>
      </c>
      <c r="K142" s="20">
        <f t="shared" si="12"/>
        <v>44084</v>
      </c>
    </row>
    <row r="143" spans="4:11">
      <c r="D143" s="23">
        <v>44084</v>
      </c>
      <c r="E143" s="7"/>
      <c r="F143" s="6" t="str">
        <f t="shared" si="9"/>
        <v>4</v>
      </c>
      <c r="G143" s="6" t="str">
        <f t="shared" si="10"/>
        <v>44084</v>
      </c>
      <c r="H143" s="13">
        <v>44084</v>
      </c>
      <c r="I143" s="8">
        <v>44084</v>
      </c>
      <c r="J143" s="18" t="str">
        <f t="shared" si="11"/>
        <v>44084</v>
      </c>
      <c r="K143" s="20">
        <f t="shared" si="12"/>
        <v>44084</v>
      </c>
    </row>
    <row r="144" spans="4:11">
      <c r="D144" s="23">
        <v>44120</v>
      </c>
      <c r="E144" s="7"/>
      <c r="F144" s="6" t="str">
        <f t="shared" si="9"/>
        <v>4</v>
      </c>
      <c r="G144" s="6" t="str">
        <f t="shared" si="10"/>
        <v>44120</v>
      </c>
      <c r="H144" s="13">
        <v>44120</v>
      </c>
      <c r="I144" s="8">
        <v>44120</v>
      </c>
      <c r="J144" s="18" t="str">
        <f t="shared" si="11"/>
        <v>44120</v>
      </c>
      <c r="K144" s="20">
        <f t="shared" si="12"/>
        <v>44120</v>
      </c>
    </row>
    <row r="145" spans="4:11">
      <c r="D145" s="23">
        <v>44120</v>
      </c>
      <c r="E145" s="7"/>
      <c r="F145" s="6" t="str">
        <f t="shared" si="9"/>
        <v>4</v>
      </c>
      <c r="G145" s="6" t="str">
        <f t="shared" si="10"/>
        <v>44120</v>
      </c>
      <c r="H145" s="13">
        <v>44120</v>
      </c>
      <c r="I145" s="8">
        <v>44120</v>
      </c>
      <c r="J145" s="18" t="str">
        <f t="shared" si="11"/>
        <v>44120</v>
      </c>
      <c r="K145" s="20">
        <f t="shared" si="12"/>
        <v>44120</v>
      </c>
    </row>
    <row r="146" spans="4:11">
      <c r="D146" s="23">
        <v>44120</v>
      </c>
      <c r="E146" s="7"/>
      <c r="F146" s="6" t="str">
        <f t="shared" si="9"/>
        <v>4</v>
      </c>
      <c r="G146" s="6" t="str">
        <f t="shared" si="10"/>
        <v>44120</v>
      </c>
      <c r="H146" s="13">
        <v>44120</v>
      </c>
      <c r="I146" s="8">
        <v>44120</v>
      </c>
      <c r="J146" s="18" t="str">
        <f t="shared" si="11"/>
        <v>44120</v>
      </c>
      <c r="K146" s="20">
        <f t="shared" si="12"/>
        <v>44120</v>
      </c>
    </row>
    <row r="147" spans="4:11">
      <c r="D147" s="23">
        <v>44120</v>
      </c>
      <c r="E147" s="7"/>
      <c r="F147" s="6" t="str">
        <f t="shared" si="9"/>
        <v>4</v>
      </c>
      <c r="G147" s="6" t="str">
        <f t="shared" si="10"/>
        <v>44120</v>
      </c>
      <c r="H147" s="13">
        <v>44120</v>
      </c>
      <c r="I147" s="8">
        <v>44120</v>
      </c>
      <c r="J147" s="18" t="str">
        <f t="shared" si="11"/>
        <v>44120</v>
      </c>
      <c r="K147" s="20">
        <f t="shared" si="12"/>
        <v>44120</v>
      </c>
    </row>
    <row r="148" spans="4:11">
      <c r="D148" s="23">
        <v>44120</v>
      </c>
      <c r="E148" s="7"/>
      <c r="F148" s="6" t="str">
        <f t="shared" si="9"/>
        <v>4</v>
      </c>
      <c r="G148" s="6" t="str">
        <f t="shared" si="10"/>
        <v>44120</v>
      </c>
      <c r="H148" s="13">
        <v>44120</v>
      </c>
      <c r="I148" s="8">
        <v>44120</v>
      </c>
      <c r="J148" s="18" t="str">
        <f t="shared" si="11"/>
        <v>44120</v>
      </c>
      <c r="K148" s="20">
        <f t="shared" si="12"/>
        <v>44120</v>
      </c>
    </row>
    <row r="149" spans="4:11">
      <c r="D149" s="23">
        <v>44123</v>
      </c>
      <c r="E149" s="7"/>
      <c r="F149" s="6" t="str">
        <f t="shared" si="9"/>
        <v>4</v>
      </c>
      <c r="G149" s="6" t="str">
        <f t="shared" si="10"/>
        <v>44123</v>
      </c>
      <c r="H149" s="13">
        <v>44123</v>
      </c>
      <c r="I149" s="8">
        <v>44123</v>
      </c>
      <c r="J149" s="18" t="str">
        <f t="shared" si="11"/>
        <v>44123</v>
      </c>
      <c r="K149" s="20">
        <f t="shared" si="12"/>
        <v>44123</v>
      </c>
    </row>
    <row r="150" spans="4:11">
      <c r="D150" s="23">
        <v>44123</v>
      </c>
      <c r="E150" s="7"/>
      <c r="F150" s="6" t="str">
        <f t="shared" si="9"/>
        <v>4</v>
      </c>
      <c r="G150" s="6" t="str">
        <f t="shared" si="10"/>
        <v>44123</v>
      </c>
      <c r="H150" s="13">
        <v>44123</v>
      </c>
      <c r="I150" s="8">
        <v>44123</v>
      </c>
      <c r="J150" s="18" t="str">
        <f t="shared" si="11"/>
        <v>44123</v>
      </c>
      <c r="K150" s="20">
        <f t="shared" si="12"/>
        <v>44123</v>
      </c>
    </row>
    <row r="151" spans="4:11">
      <c r="D151" s="23">
        <v>44123</v>
      </c>
      <c r="E151" s="7"/>
      <c r="F151" s="6" t="str">
        <f t="shared" si="9"/>
        <v>4</v>
      </c>
      <c r="G151" s="6" t="str">
        <f t="shared" si="10"/>
        <v>44123</v>
      </c>
      <c r="H151" s="13">
        <v>44123</v>
      </c>
      <c r="I151" s="8">
        <v>44123</v>
      </c>
      <c r="J151" s="18" t="str">
        <f t="shared" si="11"/>
        <v>44123</v>
      </c>
      <c r="K151" s="20">
        <f t="shared" si="12"/>
        <v>44123</v>
      </c>
    </row>
    <row r="152" spans="4:11">
      <c r="D152" s="23">
        <v>44123</v>
      </c>
      <c r="E152" s="7"/>
      <c r="F152" s="6" t="str">
        <f t="shared" si="9"/>
        <v>4</v>
      </c>
      <c r="G152" s="6" t="str">
        <f t="shared" si="10"/>
        <v>44123</v>
      </c>
      <c r="H152" s="13">
        <v>44123</v>
      </c>
      <c r="I152" s="8">
        <v>44123</v>
      </c>
      <c r="J152" s="18" t="str">
        <f t="shared" si="11"/>
        <v>44123</v>
      </c>
      <c r="K152" s="20">
        <f t="shared" si="12"/>
        <v>44123</v>
      </c>
    </row>
    <row r="153" spans="4:11">
      <c r="D153" s="23">
        <v>44123</v>
      </c>
      <c r="E153" s="7"/>
      <c r="F153" s="6" t="str">
        <f t="shared" si="9"/>
        <v>4</v>
      </c>
      <c r="G153" s="6" t="str">
        <f t="shared" si="10"/>
        <v>44123</v>
      </c>
      <c r="H153" s="13">
        <v>44123</v>
      </c>
      <c r="I153" s="8">
        <v>44123</v>
      </c>
      <c r="J153" s="18" t="str">
        <f t="shared" si="11"/>
        <v>44123</v>
      </c>
      <c r="K153" s="20">
        <f t="shared" si="12"/>
        <v>44123</v>
      </c>
    </row>
    <row r="154" spans="4:11">
      <c r="D154" s="23">
        <v>44124</v>
      </c>
      <c r="E154" s="7"/>
      <c r="F154" s="6" t="str">
        <f t="shared" si="9"/>
        <v>4</v>
      </c>
      <c r="G154" s="6" t="str">
        <f t="shared" si="10"/>
        <v>44124</v>
      </c>
      <c r="H154" s="13">
        <v>44124</v>
      </c>
      <c r="I154" s="8">
        <v>44124</v>
      </c>
      <c r="J154" s="18" t="str">
        <f t="shared" si="11"/>
        <v>44124</v>
      </c>
      <c r="K154" s="20">
        <f t="shared" si="12"/>
        <v>44124</v>
      </c>
    </row>
    <row r="155" spans="4:11">
      <c r="D155" s="23">
        <v>44124</v>
      </c>
      <c r="E155" s="7"/>
      <c r="F155" s="6" t="str">
        <f t="shared" si="9"/>
        <v>4</v>
      </c>
      <c r="G155" s="6" t="str">
        <f t="shared" si="10"/>
        <v>44124</v>
      </c>
      <c r="H155" s="13">
        <v>44124</v>
      </c>
      <c r="I155" s="8">
        <v>44124</v>
      </c>
      <c r="J155" s="18" t="str">
        <f t="shared" si="11"/>
        <v>44124</v>
      </c>
      <c r="K155" s="20">
        <f t="shared" si="12"/>
        <v>44124</v>
      </c>
    </row>
    <row r="156" spans="4:11">
      <c r="D156" s="23">
        <v>44124</v>
      </c>
      <c r="E156" s="7"/>
      <c r="F156" s="6" t="str">
        <f t="shared" si="9"/>
        <v>4</v>
      </c>
      <c r="G156" s="6" t="str">
        <f t="shared" si="10"/>
        <v>44124</v>
      </c>
      <c r="H156" s="13">
        <v>44124</v>
      </c>
      <c r="I156" s="8">
        <v>44124</v>
      </c>
      <c r="J156" s="18" t="str">
        <f t="shared" si="11"/>
        <v>44124</v>
      </c>
      <c r="K156" s="20">
        <f t="shared" si="12"/>
        <v>44124</v>
      </c>
    </row>
    <row r="157" spans="4:11">
      <c r="D157" s="23">
        <v>44124</v>
      </c>
      <c r="E157" s="7"/>
      <c r="F157" s="6" t="str">
        <f t="shared" si="9"/>
        <v>4</v>
      </c>
      <c r="G157" s="6" t="str">
        <f t="shared" si="10"/>
        <v>44124</v>
      </c>
      <c r="H157" s="13">
        <v>44124</v>
      </c>
      <c r="I157" s="8">
        <v>44124</v>
      </c>
      <c r="J157" s="18" t="str">
        <f t="shared" si="11"/>
        <v>44124</v>
      </c>
      <c r="K157" s="20">
        <f t="shared" si="12"/>
        <v>44124</v>
      </c>
    </row>
    <row r="158" spans="4:11">
      <c r="D158" s="23">
        <v>44165</v>
      </c>
      <c r="E158" s="7"/>
      <c r="F158" s="6" t="str">
        <f t="shared" si="9"/>
        <v>4</v>
      </c>
      <c r="G158" s="6" t="str">
        <f t="shared" si="10"/>
        <v>44165</v>
      </c>
      <c r="H158" s="13">
        <v>44165</v>
      </c>
      <c r="I158" s="8">
        <v>44165</v>
      </c>
      <c r="J158" s="18" t="str">
        <f t="shared" si="11"/>
        <v>44165</v>
      </c>
      <c r="K158" s="20">
        <f t="shared" si="12"/>
        <v>44165</v>
      </c>
    </row>
    <row r="159" spans="4:11">
      <c r="D159" s="23">
        <v>44165</v>
      </c>
      <c r="E159" s="7"/>
      <c r="F159" s="6" t="str">
        <f t="shared" si="9"/>
        <v>4</v>
      </c>
      <c r="G159" s="6" t="str">
        <f t="shared" si="10"/>
        <v>44165</v>
      </c>
      <c r="H159" s="13">
        <v>44165</v>
      </c>
      <c r="I159" s="8">
        <v>44165</v>
      </c>
      <c r="J159" s="18" t="str">
        <f t="shared" si="11"/>
        <v>44165</v>
      </c>
      <c r="K159" s="20">
        <f t="shared" si="12"/>
        <v>44165</v>
      </c>
    </row>
    <row r="160" spans="4:11">
      <c r="D160" s="23">
        <v>44165</v>
      </c>
      <c r="E160" s="7"/>
      <c r="F160" s="6" t="str">
        <f t="shared" si="9"/>
        <v>4</v>
      </c>
      <c r="G160" s="6" t="str">
        <f t="shared" si="10"/>
        <v>44165</v>
      </c>
      <c r="H160" s="13">
        <v>44165</v>
      </c>
      <c r="I160" s="8">
        <v>44165</v>
      </c>
      <c r="J160" s="18" t="str">
        <f t="shared" si="11"/>
        <v>44165</v>
      </c>
      <c r="K160" s="20">
        <f t="shared" si="12"/>
        <v>44165</v>
      </c>
    </row>
    <row r="161" spans="4:11">
      <c r="D161" s="23">
        <v>44165</v>
      </c>
      <c r="E161" s="7"/>
      <c r="F161" s="6" t="str">
        <f t="shared" si="9"/>
        <v>4</v>
      </c>
      <c r="G161" s="6" t="str">
        <f t="shared" si="10"/>
        <v>44165</v>
      </c>
      <c r="H161" s="13">
        <v>44165</v>
      </c>
      <c r="I161" s="8">
        <v>44165</v>
      </c>
      <c r="J161" s="18" t="str">
        <f t="shared" si="11"/>
        <v>44165</v>
      </c>
      <c r="K161" s="20">
        <f t="shared" si="12"/>
        <v>44165</v>
      </c>
    </row>
    <row r="162" spans="4:11">
      <c r="D162" s="23">
        <v>44165</v>
      </c>
      <c r="E162" s="7"/>
      <c r="F162" s="6" t="str">
        <f t="shared" si="9"/>
        <v>4</v>
      </c>
      <c r="G162" s="6" t="str">
        <f t="shared" si="10"/>
        <v>44165</v>
      </c>
      <c r="H162" s="13">
        <v>44165</v>
      </c>
      <c r="I162" s="8">
        <v>44165</v>
      </c>
      <c r="J162" s="18" t="str">
        <f t="shared" si="11"/>
        <v>44165</v>
      </c>
      <c r="K162" s="20">
        <f t="shared" si="12"/>
        <v>44165</v>
      </c>
    </row>
    <row r="163" spans="4:11">
      <c r="D163" s="23">
        <v>44165</v>
      </c>
      <c r="E163" s="7"/>
      <c r="F163" s="6" t="str">
        <f t="shared" si="9"/>
        <v>4</v>
      </c>
      <c r="G163" s="6" t="str">
        <f t="shared" si="10"/>
        <v>44165</v>
      </c>
      <c r="H163" s="13">
        <v>44165</v>
      </c>
      <c r="I163" s="8">
        <v>44165</v>
      </c>
      <c r="J163" s="18" t="str">
        <f t="shared" si="11"/>
        <v>44165</v>
      </c>
      <c r="K163" s="20">
        <f t="shared" si="12"/>
        <v>44165</v>
      </c>
    </row>
    <row r="164" spans="4:11">
      <c r="D164" s="23">
        <v>44168</v>
      </c>
      <c r="E164" s="7"/>
      <c r="F164" s="6" t="str">
        <f t="shared" si="9"/>
        <v>4</v>
      </c>
      <c r="G164" s="6" t="str">
        <f t="shared" si="10"/>
        <v>44168</v>
      </c>
      <c r="H164" s="13">
        <v>44168</v>
      </c>
      <c r="I164" s="8">
        <v>44168</v>
      </c>
      <c r="J164" s="18" t="str">
        <f t="shared" si="11"/>
        <v>44168</v>
      </c>
      <c r="K164" s="20">
        <f t="shared" si="12"/>
        <v>44168</v>
      </c>
    </row>
    <row r="165" spans="4:11">
      <c r="D165" s="23">
        <v>44168</v>
      </c>
      <c r="E165" s="7"/>
      <c r="F165" s="6" t="str">
        <f t="shared" si="9"/>
        <v>4</v>
      </c>
      <c r="G165" s="6" t="str">
        <f t="shared" si="10"/>
        <v>44168</v>
      </c>
      <c r="H165" s="13">
        <v>44168</v>
      </c>
      <c r="I165" s="8">
        <v>44168</v>
      </c>
      <c r="J165" s="18" t="str">
        <f t="shared" si="11"/>
        <v>44168</v>
      </c>
      <c r="K165" s="20">
        <f t="shared" si="12"/>
        <v>44168</v>
      </c>
    </row>
    <row r="166" spans="4:11">
      <c r="D166" s="23">
        <v>44168</v>
      </c>
      <c r="E166" s="7"/>
      <c r="F166" s="6" t="str">
        <f t="shared" si="9"/>
        <v>4</v>
      </c>
      <c r="G166" s="6" t="str">
        <f t="shared" si="10"/>
        <v>44168</v>
      </c>
      <c r="H166" s="13">
        <v>44168</v>
      </c>
      <c r="I166" s="8">
        <v>44168</v>
      </c>
      <c r="J166" s="18" t="str">
        <f t="shared" si="11"/>
        <v>44168</v>
      </c>
      <c r="K166" s="20">
        <f t="shared" si="12"/>
        <v>44168</v>
      </c>
    </row>
    <row r="167" spans="4:11">
      <c r="D167" s="23">
        <v>44168</v>
      </c>
      <c r="E167" s="7"/>
      <c r="F167" s="6" t="str">
        <f t="shared" si="9"/>
        <v>4</v>
      </c>
      <c r="G167" s="6" t="str">
        <f t="shared" si="10"/>
        <v>44168</v>
      </c>
      <c r="H167" s="13">
        <v>44168</v>
      </c>
      <c r="I167" s="8">
        <v>44168</v>
      </c>
      <c r="J167" s="18" t="str">
        <f t="shared" si="11"/>
        <v>44168</v>
      </c>
      <c r="K167" s="20">
        <f t="shared" si="12"/>
        <v>44168</v>
      </c>
    </row>
    <row r="168" spans="4:11">
      <c r="D168" s="23">
        <v>44168</v>
      </c>
      <c r="E168" s="7"/>
      <c r="F168" s="6" t="str">
        <f t="shared" si="9"/>
        <v>4</v>
      </c>
      <c r="G168" s="6" t="str">
        <f t="shared" si="10"/>
        <v>44168</v>
      </c>
      <c r="H168" s="13">
        <v>44168</v>
      </c>
      <c r="I168" s="8">
        <v>44168</v>
      </c>
      <c r="J168" s="18" t="str">
        <f t="shared" si="11"/>
        <v>44168</v>
      </c>
      <c r="K168" s="20">
        <f t="shared" si="12"/>
        <v>44168</v>
      </c>
    </row>
    <row r="169" spans="4:11">
      <c r="D169" s="23">
        <v>44169</v>
      </c>
      <c r="E169" s="7"/>
      <c r="F169" s="6" t="str">
        <f t="shared" si="9"/>
        <v>4</v>
      </c>
      <c r="G169" s="6" t="str">
        <f t="shared" si="10"/>
        <v>44169</v>
      </c>
      <c r="H169" s="13">
        <v>44169</v>
      </c>
      <c r="I169" s="8">
        <v>44169</v>
      </c>
      <c r="J169" s="18" t="str">
        <f t="shared" si="11"/>
        <v>44169</v>
      </c>
      <c r="K169" s="20">
        <f t="shared" si="12"/>
        <v>44169</v>
      </c>
    </row>
    <row r="170" spans="4:11">
      <c r="D170" s="23">
        <v>44169</v>
      </c>
      <c r="E170" s="7"/>
      <c r="F170" s="6" t="str">
        <f t="shared" si="9"/>
        <v>4</v>
      </c>
      <c r="G170" s="6" t="str">
        <f t="shared" si="10"/>
        <v>44169</v>
      </c>
      <c r="H170" s="13">
        <v>44169</v>
      </c>
      <c r="I170" s="8">
        <v>44169</v>
      </c>
      <c r="J170" s="18" t="str">
        <f t="shared" si="11"/>
        <v>44169</v>
      </c>
      <c r="K170" s="20">
        <f t="shared" si="12"/>
        <v>44169</v>
      </c>
    </row>
    <row r="171" spans="4:11">
      <c r="D171" s="23">
        <v>44169</v>
      </c>
      <c r="E171" s="9"/>
      <c r="F171" s="6" t="str">
        <f t="shared" si="9"/>
        <v>4</v>
      </c>
      <c r="G171" s="6" t="str">
        <f t="shared" si="10"/>
        <v>44169</v>
      </c>
      <c r="H171" s="14">
        <v>44169</v>
      </c>
      <c r="I171" s="8">
        <v>44169</v>
      </c>
      <c r="J171" s="18" t="str">
        <f t="shared" si="11"/>
        <v>44169</v>
      </c>
      <c r="K171" s="20">
        <f t="shared" si="12"/>
        <v>44169</v>
      </c>
    </row>
    <row r="172" spans="4:11">
      <c r="D172" s="23">
        <v>44172</v>
      </c>
      <c r="E172" s="7"/>
      <c r="F172" s="6" t="str">
        <f t="shared" si="9"/>
        <v>4</v>
      </c>
      <c r="G172" s="6" t="str">
        <f t="shared" si="10"/>
        <v>44172</v>
      </c>
      <c r="H172" s="13">
        <v>44172</v>
      </c>
      <c r="I172" s="8">
        <v>44172</v>
      </c>
      <c r="J172" s="18" t="str">
        <f t="shared" si="11"/>
        <v>44172</v>
      </c>
      <c r="K172" s="20">
        <f t="shared" si="12"/>
        <v>44172</v>
      </c>
    </row>
    <row r="173" spans="4:11">
      <c r="D173" s="23">
        <v>44172</v>
      </c>
      <c r="E173" s="7"/>
      <c r="F173" s="6" t="str">
        <f t="shared" si="9"/>
        <v>4</v>
      </c>
      <c r="G173" s="6" t="str">
        <f t="shared" si="10"/>
        <v>44172</v>
      </c>
      <c r="H173" s="13">
        <v>44172</v>
      </c>
      <c r="I173" s="8">
        <v>44172</v>
      </c>
      <c r="J173" s="18" t="str">
        <f t="shared" si="11"/>
        <v>44172</v>
      </c>
      <c r="K173" s="20">
        <f t="shared" si="12"/>
        <v>44172</v>
      </c>
    </row>
    <row r="174" spans="4:11">
      <c r="D174" s="23">
        <v>44172</v>
      </c>
      <c r="E174" s="7"/>
      <c r="F174" s="6" t="str">
        <f t="shared" si="9"/>
        <v>4</v>
      </c>
      <c r="G174" s="6" t="str">
        <f t="shared" si="10"/>
        <v>44172</v>
      </c>
      <c r="H174" s="13">
        <v>44172</v>
      </c>
      <c r="I174" s="8">
        <v>44172</v>
      </c>
      <c r="J174" s="18" t="str">
        <f t="shared" si="11"/>
        <v>44172</v>
      </c>
      <c r="K174" s="20">
        <f t="shared" si="12"/>
        <v>44172</v>
      </c>
    </row>
    <row r="175" spans="4:11">
      <c r="D175" s="23">
        <v>44172</v>
      </c>
      <c r="E175" s="7"/>
      <c r="F175" s="6" t="str">
        <f t="shared" si="9"/>
        <v>4</v>
      </c>
      <c r="G175" s="6" t="str">
        <f t="shared" si="10"/>
        <v>44172</v>
      </c>
      <c r="H175" s="13">
        <v>44172</v>
      </c>
      <c r="I175" s="8">
        <v>44172</v>
      </c>
      <c r="J175" s="18" t="str">
        <f t="shared" si="11"/>
        <v>44172</v>
      </c>
      <c r="K175" s="20">
        <f t="shared" si="12"/>
        <v>44172</v>
      </c>
    </row>
    <row r="176" spans="4:11">
      <c r="D176" s="23">
        <v>44218</v>
      </c>
      <c r="E176" s="7"/>
      <c r="F176" s="6" t="str">
        <f t="shared" si="9"/>
        <v>4</v>
      </c>
      <c r="G176" s="6" t="str">
        <f t="shared" si="10"/>
        <v>44218</v>
      </c>
      <c r="H176" s="13">
        <v>44218</v>
      </c>
      <c r="I176" s="8">
        <v>44218</v>
      </c>
      <c r="J176" s="18" t="str">
        <f t="shared" si="11"/>
        <v>44218</v>
      </c>
      <c r="K176" s="20">
        <f t="shared" si="12"/>
        <v>44218</v>
      </c>
    </row>
    <row r="177" spans="4:11">
      <c r="D177" s="23">
        <v>44218</v>
      </c>
      <c r="E177" s="7"/>
      <c r="F177" s="6" t="str">
        <f t="shared" si="9"/>
        <v>4</v>
      </c>
      <c r="G177" s="6" t="str">
        <f t="shared" si="10"/>
        <v>44218</v>
      </c>
      <c r="H177" s="13">
        <v>44218</v>
      </c>
      <c r="I177" s="8">
        <v>44218</v>
      </c>
      <c r="J177" s="18" t="str">
        <f t="shared" si="11"/>
        <v>44218</v>
      </c>
      <c r="K177" s="20">
        <f t="shared" si="12"/>
        <v>44218</v>
      </c>
    </row>
    <row r="178" spans="4:11">
      <c r="D178" s="23">
        <v>44218</v>
      </c>
      <c r="E178" s="7"/>
      <c r="F178" s="6" t="str">
        <f t="shared" si="9"/>
        <v>4</v>
      </c>
      <c r="G178" s="6" t="str">
        <f t="shared" si="10"/>
        <v>44218</v>
      </c>
      <c r="H178" s="13">
        <v>44218</v>
      </c>
      <c r="I178" s="8">
        <v>44218</v>
      </c>
      <c r="J178" s="18" t="str">
        <f t="shared" si="11"/>
        <v>44218</v>
      </c>
      <c r="K178" s="20">
        <f t="shared" si="12"/>
        <v>44218</v>
      </c>
    </row>
    <row r="179" spans="4:11">
      <c r="D179" s="23">
        <v>44218</v>
      </c>
      <c r="E179" s="7"/>
      <c r="F179" s="6" t="str">
        <f t="shared" si="9"/>
        <v>4</v>
      </c>
      <c r="G179" s="6" t="str">
        <f t="shared" si="10"/>
        <v>44218</v>
      </c>
      <c r="H179" s="13">
        <v>44218</v>
      </c>
      <c r="I179" s="8">
        <v>44218</v>
      </c>
      <c r="J179" s="18" t="str">
        <f t="shared" si="11"/>
        <v>44218</v>
      </c>
      <c r="K179" s="20">
        <f t="shared" si="12"/>
        <v>44218</v>
      </c>
    </row>
    <row r="180" spans="4:11">
      <c r="D180" s="23">
        <v>44218</v>
      </c>
      <c r="E180" s="7"/>
      <c r="F180" s="6" t="str">
        <f t="shared" si="9"/>
        <v>4</v>
      </c>
      <c r="G180" s="6" t="str">
        <f t="shared" si="10"/>
        <v>44218</v>
      </c>
      <c r="H180" s="13">
        <v>44218</v>
      </c>
      <c r="I180" s="8">
        <v>44218</v>
      </c>
      <c r="J180" s="18" t="str">
        <f t="shared" si="11"/>
        <v>44218</v>
      </c>
      <c r="K180" s="20">
        <f t="shared" si="12"/>
        <v>44218</v>
      </c>
    </row>
    <row r="181" spans="4:11">
      <c r="D181" s="23">
        <v>44218</v>
      </c>
      <c r="E181" s="7"/>
      <c r="F181" s="6" t="str">
        <f t="shared" si="9"/>
        <v>4</v>
      </c>
      <c r="G181" s="6" t="str">
        <f t="shared" si="10"/>
        <v>44218</v>
      </c>
      <c r="H181" s="13">
        <v>44218</v>
      </c>
      <c r="I181" s="8">
        <v>44218</v>
      </c>
      <c r="J181" s="18" t="str">
        <f t="shared" si="11"/>
        <v>44218</v>
      </c>
      <c r="K181" s="20">
        <f t="shared" si="12"/>
        <v>44218</v>
      </c>
    </row>
    <row r="182" spans="4:11">
      <c r="D182" s="23">
        <v>44218</v>
      </c>
      <c r="E182" s="7"/>
      <c r="F182" s="6" t="str">
        <f t="shared" si="9"/>
        <v>4</v>
      </c>
      <c r="G182" s="6" t="str">
        <f t="shared" si="10"/>
        <v>44218</v>
      </c>
      <c r="H182" s="13">
        <v>44218</v>
      </c>
      <c r="I182" s="8">
        <v>44218</v>
      </c>
      <c r="J182" s="18" t="str">
        <f t="shared" si="11"/>
        <v>44218</v>
      </c>
      <c r="K182" s="20">
        <f t="shared" si="12"/>
        <v>44218</v>
      </c>
    </row>
    <row r="183" spans="4:11">
      <c r="D183" s="23">
        <v>44218</v>
      </c>
      <c r="E183" s="7"/>
      <c r="F183" s="6" t="str">
        <f t="shared" si="9"/>
        <v>4</v>
      </c>
      <c r="G183" s="6" t="str">
        <f t="shared" si="10"/>
        <v>44218</v>
      </c>
      <c r="H183" s="13">
        <v>44218</v>
      </c>
      <c r="I183" s="8">
        <v>44218</v>
      </c>
      <c r="J183" s="18" t="str">
        <f t="shared" si="11"/>
        <v>44218</v>
      </c>
      <c r="K183" s="20">
        <f t="shared" si="12"/>
        <v>44218</v>
      </c>
    </row>
    <row r="184" spans="4:11">
      <c r="D184" s="23">
        <v>44218</v>
      </c>
      <c r="E184" s="7"/>
      <c r="F184" s="6" t="str">
        <f t="shared" si="9"/>
        <v>4</v>
      </c>
      <c r="G184" s="6" t="str">
        <f t="shared" si="10"/>
        <v>44218</v>
      </c>
      <c r="H184" s="13">
        <v>44218</v>
      </c>
      <c r="I184" s="8">
        <v>44218</v>
      </c>
      <c r="J184" s="18" t="str">
        <f t="shared" si="11"/>
        <v>44218</v>
      </c>
      <c r="K184" s="20">
        <f t="shared" si="12"/>
        <v>44218</v>
      </c>
    </row>
    <row r="185" spans="4:11">
      <c r="D185" s="23">
        <v>44218</v>
      </c>
      <c r="E185" s="7"/>
      <c r="F185" s="6" t="str">
        <f t="shared" si="9"/>
        <v>4</v>
      </c>
      <c r="G185" s="6" t="str">
        <f t="shared" si="10"/>
        <v>44218</v>
      </c>
      <c r="H185" s="13">
        <v>44218</v>
      </c>
      <c r="I185" s="8">
        <v>44218</v>
      </c>
      <c r="J185" s="18" t="str">
        <f t="shared" si="11"/>
        <v>44218</v>
      </c>
      <c r="K185" s="20">
        <f t="shared" si="12"/>
        <v>44218</v>
      </c>
    </row>
    <row r="186" spans="4:11">
      <c r="D186" s="23">
        <v>44225</v>
      </c>
      <c r="E186" s="7"/>
      <c r="F186" s="6" t="str">
        <f t="shared" si="9"/>
        <v>4</v>
      </c>
      <c r="G186" s="6" t="str">
        <f t="shared" si="10"/>
        <v>44225</v>
      </c>
      <c r="H186" s="13">
        <v>44225</v>
      </c>
      <c r="I186" s="8">
        <v>44225</v>
      </c>
      <c r="J186" s="18" t="str">
        <f t="shared" si="11"/>
        <v>44225</v>
      </c>
      <c r="K186" s="20">
        <f t="shared" si="12"/>
        <v>44225</v>
      </c>
    </row>
    <row r="187" spans="4:11">
      <c r="D187" s="23">
        <v>44225</v>
      </c>
      <c r="E187" s="7"/>
      <c r="F187" s="6" t="str">
        <f t="shared" si="9"/>
        <v>4</v>
      </c>
      <c r="G187" s="6" t="str">
        <f t="shared" si="10"/>
        <v>44225</v>
      </c>
      <c r="H187" s="13">
        <v>44225</v>
      </c>
      <c r="I187" s="8">
        <v>44225</v>
      </c>
      <c r="J187" s="18" t="str">
        <f t="shared" si="11"/>
        <v>44225</v>
      </c>
      <c r="K187" s="20">
        <f t="shared" si="12"/>
        <v>44225</v>
      </c>
    </row>
    <row r="188" spans="4:11">
      <c r="D188" s="23">
        <v>44225</v>
      </c>
      <c r="E188" s="7"/>
      <c r="F188" s="6" t="str">
        <f t="shared" si="9"/>
        <v>4</v>
      </c>
      <c r="G188" s="6" t="str">
        <f t="shared" si="10"/>
        <v>44225</v>
      </c>
      <c r="H188" s="13">
        <v>44225</v>
      </c>
      <c r="I188" s="8">
        <v>44225</v>
      </c>
      <c r="J188" s="18" t="str">
        <f t="shared" si="11"/>
        <v>44225</v>
      </c>
      <c r="K188" s="20">
        <f t="shared" si="12"/>
        <v>44225</v>
      </c>
    </row>
    <row r="189" spans="4:11">
      <c r="D189" s="23">
        <v>44225</v>
      </c>
      <c r="E189" s="7"/>
      <c r="F189" s="6" t="str">
        <f t="shared" si="9"/>
        <v>4</v>
      </c>
      <c r="G189" s="6" t="str">
        <f t="shared" si="10"/>
        <v>44225</v>
      </c>
      <c r="H189" s="13">
        <v>44225</v>
      </c>
      <c r="I189" s="8">
        <v>44225</v>
      </c>
      <c r="J189" s="18" t="str">
        <f t="shared" si="11"/>
        <v>44225</v>
      </c>
      <c r="K189" s="20">
        <f t="shared" si="12"/>
        <v>44225</v>
      </c>
    </row>
    <row r="190" spans="4:11">
      <c r="D190" s="23">
        <v>44225</v>
      </c>
      <c r="E190" s="7"/>
      <c r="F190" s="6" t="str">
        <f t="shared" si="9"/>
        <v>4</v>
      </c>
      <c r="G190" s="6" t="str">
        <f t="shared" si="10"/>
        <v>44225</v>
      </c>
      <c r="H190" s="13">
        <v>44225</v>
      </c>
      <c r="I190" s="8">
        <v>44225</v>
      </c>
      <c r="J190" s="18" t="str">
        <f t="shared" si="11"/>
        <v>44225</v>
      </c>
      <c r="K190" s="20">
        <f t="shared" si="12"/>
        <v>44225</v>
      </c>
    </row>
    <row r="191" spans="4:11">
      <c r="D191" s="23">
        <v>44225</v>
      </c>
      <c r="E191" s="7"/>
      <c r="F191" s="6" t="str">
        <f t="shared" si="9"/>
        <v>4</v>
      </c>
      <c r="G191" s="6" t="str">
        <f t="shared" si="10"/>
        <v>44225</v>
      </c>
      <c r="H191" s="13">
        <v>44225</v>
      </c>
      <c r="I191" s="8">
        <v>44225</v>
      </c>
      <c r="J191" s="18" t="str">
        <f t="shared" si="11"/>
        <v>44225</v>
      </c>
      <c r="K191" s="20">
        <f t="shared" si="12"/>
        <v>44225</v>
      </c>
    </row>
    <row r="192" spans="4:11">
      <c r="D192" s="23">
        <v>44225</v>
      </c>
      <c r="E192" s="7"/>
      <c r="F192" s="6" t="str">
        <f t="shared" si="9"/>
        <v>4</v>
      </c>
      <c r="G192" s="6" t="str">
        <f t="shared" si="10"/>
        <v>44225</v>
      </c>
      <c r="H192" s="13">
        <v>44225</v>
      </c>
      <c r="I192" s="8">
        <v>44225</v>
      </c>
      <c r="J192" s="18" t="str">
        <f t="shared" si="11"/>
        <v>44225</v>
      </c>
      <c r="K192" s="20">
        <f t="shared" si="12"/>
        <v>44225</v>
      </c>
    </row>
    <row r="193" spans="4:11">
      <c r="D193" s="23">
        <v>44225</v>
      </c>
      <c r="E193" s="7"/>
      <c r="F193" s="6" t="str">
        <f t="shared" si="9"/>
        <v>4</v>
      </c>
      <c r="G193" s="6" t="str">
        <f t="shared" si="10"/>
        <v>44225</v>
      </c>
      <c r="H193" s="13">
        <v>44225</v>
      </c>
      <c r="I193" s="8">
        <v>44225</v>
      </c>
      <c r="J193" s="18" t="str">
        <f t="shared" si="11"/>
        <v>44225</v>
      </c>
      <c r="K193" s="20">
        <f t="shared" si="12"/>
        <v>44225</v>
      </c>
    </row>
    <row r="194" spans="4:11">
      <c r="D194" s="23">
        <v>44230</v>
      </c>
      <c r="E194" s="7"/>
      <c r="F194" s="6" t="str">
        <f t="shared" si="9"/>
        <v>4</v>
      </c>
      <c r="G194" s="6" t="str">
        <f t="shared" si="10"/>
        <v>44230</v>
      </c>
      <c r="H194" s="13">
        <v>44230</v>
      </c>
      <c r="I194" s="8">
        <v>44230</v>
      </c>
      <c r="J194" s="18" t="str">
        <f t="shared" si="11"/>
        <v>44230</v>
      </c>
      <c r="K194" s="20">
        <f t="shared" si="12"/>
        <v>44230</v>
      </c>
    </row>
    <row r="195" spans="4:11">
      <c r="D195" s="23">
        <v>44230</v>
      </c>
      <c r="E195" s="7"/>
      <c r="F195" s="6" t="str">
        <f t="shared" ref="F195:F226" si="13">MID(D195,1,1)</f>
        <v>4</v>
      </c>
      <c r="G195" s="6" t="str">
        <f t="shared" ref="G195:G258" si="14">TRIM(D195:D473)</f>
        <v>44230</v>
      </c>
      <c r="H195" s="13">
        <v>44230</v>
      </c>
      <c r="I195" s="8">
        <v>44230</v>
      </c>
      <c r="J195" s="18" t="str">
        <f t="shared" ref="J195:J258" si="15">CLEAN(D195)</f>
        <v>44230</v>
      </c>
      <c r="K195" s="20">
        <f t="shared" ref="K195:K258" si="16">D195*1</f>
        <v>44230</v>
      </c>
    </row>
    <row r="196" spans="4:11">
      <c r="D196" s="23">
        <v>44230</v>
      </c>
      <c r="E196" s="7"/>
      <c r="F196" s="6" t="str">
        <f t="shared" si="13"/>
        <v>4</v>
      </c>
      <c r="G196" s="6" t="str">
        <f t="shared" si="14"/>
        <v>44230</v>
      </c>
      <c r="H196" s="13">
        <v>44230</v>
      </c>
      <c r="I196" s="8">
        <v>44230</v>
      </c>
      <c r="J196" s="18" t="str">
        <f t="shared" si="15"/>
        <v>44230</v>
      </c>
      <c r="K196" s="20">
        <f t="shared" si="16"/>
        <v>44230</v>
      </c>
    </row>
    <row r="197" spans="4:11">
      <c r="D197" s="23">
        <v>44230</v>
      </c>
      <c r="E197" s="7"/>
      <c r="F197" s="6" t="str">
        <f t="shared" si="13"/>
        <v>4</v>
      </c>
      <c r="G197" s="6" t="str">
        <f t="shared" si="14"/>
        <v>44230</v>
      </c>
      <c r="H197" s="13">
        <v>44230</v>
      </c>
      <c r="I197" s="8">
        <v>44230</v>
      </c>
      <c r="J197" s="18" t="str">
        <f t="shared" si="15"/>
        <v>44230</v>
      </c>
      <c r="K197" s="20">
        <f t="shared" si="16"/>
        <v>44230</v>
      </c>
    </row>
    <row r="198" spans="4:11">
      <c r="D198" s="23">
        <v>44230</v>
      </c>
      <c r="E198" s="7"/>
      <c r="F198" s="6" t="str">
        <f t="shared" si="13"/>
        <v>4</v>
      </c>
      <c r="G198" s="6" t="str">
        <f t="shared" si="14"/>
        <v>44230</v>
      </c>
      <c r="H198" s="13">
        <v>44230</v>
      </c>
      <c r="I198" s="8">
        <v>44230</v>
      </c>
      <c r="J198" s="18" t="str">
        <f t="shared" si="15"/>
        <v>44230</v>
      </c>
      <c r="K198" s="20">
        <f t="shared" si="16"/>
        <v>44230</v>
      </c>
    </row>
    <row r="199" spans="4:11">
      <c r="D199" s="23">
        <v>44230</v>
      </c>
      <c r="E199" s="7"/>
      <c r="F199" s="6" t="str">
        <f t="shared" si="13"/>
        <v>4</v>
      </c>
      <c r="G199" s="6" t="str">
        <f t="shared" si="14"/>
        <v>44230</v>
      </c>
      <c r="H199" s="13">
        <v>44230</v>
      </c>
      <c r="I199" s="8">
        <v>44230</v>
      </c>
      <c r="J199" s="18" t="str">
        <f t="shared" si="15"/>
        <v>44230</v>
      </c>
      <c r="K199" s="20">
        <f t="shared" si="16"/>
        <v>44230</v>
      </c>
    </row>
    <row r="200" spans="4:11">
      <c r="D200" s="23" t="s">
        <v>0</v>
      </c>
      <c r="E200" s="7"/>
      <c r="F200" s="6" t="str">
        <f t="shared" si="13"/>
        <v>0</v>
      </c>
      <c r="G200" s="6" t="str">
        <f t="shared" si="14"/>
        <v>03/03/2015</v>
      </c>
      <c r="H200" s="13" t="s">
        <v>0</v>
      </c>
      <c r="I200" s="8" t="s">
        <v>0</v>
      </c>
      <c r="J200" s="18" t="str">
        <f t="shared" si="15"/>
        <v>03/03/2015</v>
      </c>
      <c r="K200" s="20">
        <f t="shared" si="16"/>
        <v>42066</v>
      </c>
    </row>
    <row r="201" spans="4:11">
      <c r="D201" s="23" t="s">
        <v>0</v>
      </c>
      <c r="E201" s="7"/>
      <c r="F201" s="6" t="str">
        <f t="shared" si="13"/>
        <v>0</v>
      </c>
      <c r="G201" s="6" t="str">
        <f t="shared" si="14"/>
        <v>03/03/2015</v>
      </c>
      <c r="H201" s="13" t="s">
        <v>0</v>
      </c>
      <c r="I201" s="8" t="s">
        <v>0</v>
      </c>
      <c r="J201" s="18" t="str">
        <f t="shared" si="15"/>
        <v>03/03/2015</v>
      </c>
      <c r="K201" s="20">
        <f t="shared" si="16"/>
        <v>42066</v>
      </c>
    </row>
    <row r="202" spans="4:11">
      <c r="D202" s="23" t="s">
        <v>0</v>
      </c>
      <c r="E202" s="7"/>
      <c r="F202" s="6" t="str">
        <f t="shared" si="13"/>
        <v>0</v>
      </c>
      <c r="G202" s="6" t="str">
        <f t="shared" si="14"/>
        <v>03/03/2015</v>
      </c>
      <c r="H202" s="13" t="s">
        <v>0</v>
      </c>
      <c r="I202" s="8" t="s">
        <v>0</v>
      </c>
      <c r="J202" s="18" t="str">
        <f t="shared" si="15"/>
        <v>03/03/2015</v>
      </c>
      <c r="K202" s="20">
        <f t="shared" si="16"/>
        <v>42066</v>
      </c>
    </row>
    <row r="203" spans="4:11">
      <c r="D203" s="23" t="s">
        <v>0</v>
      </c>
      <c r="E203" s="7"/>
      <c r="F203" s="6" t="str">
        <f t="shared" si="13"/>
        <v>0</v>
      </c>
      <c r="G203" s="6" t="str">
        <f t="shared" si="14"/>
        <v>03/03/2015</v>
      </c>
      <c r="H203" s="13" t="s">
        <v>0</v>
      </c>
      <c r="I203" s="8" t="s">
        <v>0</v>
      </c>
      <c r="J203" s="18" t="str">
        <f t="shared" si="15"/>
        <v>03/03/2015</v>
      </c>
      <c r="K203" s="20">
        <f t="shared" si="16"/>
        <v>42066</v>
      </c>
    </row>
    <row r="204" spans="4:11">
      <c r="D204" s="23" t="s">
        <v>0</v>
      </c>
      <c r="E204" s="7"/>
      <c r="F204" s="6" t="str">
        <f t="shared" si="13"/>
        <v>0</v>
      </c>
      <c r="G204" s="6" t="str">
        <f t="shared" si="14"/>
        <v>03/03/2015</v>
      </c>
      <c r="H204" s="13" t="s">
        <v>0</v>
      </c>
      <c r="I204" s="8" t="s">
        <v>0</v>
      </c>
      <c r="J204" s="18" t="str">
        <f t="shared" si="15"/>
        <v>03/03/2015</v>
      </c>
      <c r="K204" s="20">
        <f t="shared" si="16"/>
        <v>42066</v>
      </c>
    </row>
    <row r="205" spans="4:11">
      <c r="D205" s="23" t="s">
        <v>1</v>
      </c>
      <c r="E205" s="7"/>
      <c r="F205" s="6" t="str">
        <f t="shared" si="13"/>
        <v>0</v>
      </c>
      <c r="G205" s="6" t="str">
        <f t="shared" si="14"/>
        <v>06/10/2015</v>
      </c>
      <c r="H205" s="13" t="s">
        <v>1</v>
      </c>
      <c r="I205" s="8" t="s">
        <v>1</v>
      </c>
      <c r="J205" s="18" t="str">
        <f t="shared" si="15"/>
        <v>06/10/2015</v>
      </c>
      <c r="K205" s="20">
        <f t="shared" si="16"/>
        <v>42283</v>
      </c>
    </row>
    <row r="206" spans="4:11">
      <c r="D206" s="23" t="s">
        <v>1</v>
      </c>
      <c r="E206" s="7"/>
      <c r="F206" s="6" t="str">
        <f t="shared" si="13"/>
        <v>0</v>
      </c>
      <c r="G206" s="6" t="str">
        <f t="shared" si="14"/>
        <v>06/10/2015</v>
      </c>
      <c r="H206" s="13" t="s">
        <v>1</v>
      </c>
      <c r="I206" s="8" t="s">
        <v>1</v>
      </c>
      <c r="J206" s="18" t="str">
        <f t="shared" si="15"/>
        <v>06/10/2015</v>
      </c>
      <c r="K206" s="20">
        <f t="shared" si="16"/>
        <v>42283</v>
      </c>
    </row>
    <row r="207" spans="4:11">
      <c r="D207" s="23" t="s">
        <v>1</v>
      </c>
      <c r="E207" s="7"/>
      <c r="F207" s="6" t="str">
        <f t="shared" si="13"/>
        <v>0</v>
      </c>
      <c r="G207" s="6" t="str">
        <f t="shared" si="14"/>
        <v>06/10/2015</v>
      </c>
      <c r="H207" s="13" t="s">
        <v>1</v>
      </c>
      <c r="I207" s="8" t="s">
        <v>1</v>
      </c>
      <c r="J207" s="18" t="str">
        <f t="shared" si="15"/>
        <v>06/10/2015</v>
      </c>
      <c r="K207" s="20">
        <f t="shared" si="16"/>
        <v>42283</v>
      </c>
    </row>
    <row r="208" spans="4:11">
      <c r="D208" s="23" t="s">
        <v>1</v>
      </c>
      <c r="E208" s="7"/>
      <c r="F208" s="6" t="str">
        <f t="shared" si="13"/>
        <v>0</v>
      </c>
      <c r="G208" s="6" t="str">
        <f t="shared" si="14"/>
        <v>06/10/2015</v>
      </c>
      <c r="H208" s="13" t="s">
        <v>1</v>
      </c>
      <c r="I208" s="8" t="s">
        <v>1</v>
      </c>
      <c r="J208" s="18" t="str">
        <f t="shared" si="15"/>
        <v>06/10/2015</v>
      </c>
      <c r="K208" s="20">
        <f t="shared" si="16"/>
        <v>42283</v>
      </c>
    </row>
    <row r="209" spans="4:11">
      <c r="D209" s="23" t="s">
        <v>1</v>
      </c>
      <c r="E209" s="7"/>
      <c r="F209" s="6" t="str">
        <f t="shared" si="13"/>
        <v>0</v>
      </c>
      <c r="G209" s="6" t="str">
        <f t="shared" si="14"/>
        <v>06/10/2015</v>
      </c>
      <c r="H209" s="13" t="s">
        <v>1</v>
      </c>
      <c r="I209" s="8" t="s">
        <v>1</v>
      </c>
      <c r="J209" s="18" t="str">
        <f t="shared" si="15"/>
        <v>06/10/2015</v>
      </c>
      <c r="K209" s="20">
        <f t="shared" si="16"/>
        <v>42283</v>
      </c>
    </row>
    <row r="210" spans="4:11">
      <c r="D210" s="23" t="s">
        <v>1</v>
      </c>
      <c r="E210" s="7"/>
      <c r="F210" s="6" t="str">
        <f t="shared" si="13"/>
        <v>0</v>
      </c>
      <c r="G210" s="6" t="str">
        <f t="shared" si="14"/>
        <v>06/10/2015</v>
      </c>
      <c r="H210" s="13" t="s">
        <v>1</v>
      </c>
      <c r="I210" s="8" t="s">
        <v>1</v>
      </c>
      <c r="J210" s="18" t="str">
        <f t="shared" si="15"/>
        <v>06/10/2015</v>
      </c>
      <c r="K210" s="20">
        <f t="shared" si="16"/>
        <v>42283</v>
      </c>
    </row>
    <row r="211" spans="4:11">
      <c r="D211" s="23" t="s">
        <v>1</v>
      </c>
      <c r="E211" s="7"/>
      <c r="F211" s="6" t="str">
        <f t="shared" si="13"/>
        <v>0</v>
      </c>
      <c r="G211" s="6" t="str">
        <f t="shared" si="14"/>
        <v>06/10/2015</v>
      </c>
      <c r="H211" s="13" t="s">
        <v>1</v>
      </c>
      <c r="I211" s="8" t="s">
        <v>1</v>
      </c>
      <c r="J211" s="18" t="str">
        <f t="shared" si="15"/>
        <v>06/10/2015</v>
      </c>
      <c r="K211" s="20">
        <f t="shared" si="16"/>
        <v>42283</v>
      </c>
    </row>
    <row r="212" spans="4:11">
      <c r="D212" s="23" t="s">
        <v>2</v>
      </c>
      <c r="E212" s="7"/>
      <c r="F212" s="6" t="str">
        <f t="shared" si="13"/>
        <v>0</v>
      </c>
      <c r="G212" s="6" t="str">
        <f t="shared" si="14"/>
        <v>08/04/2015</v>
      </c>
      <c r="H212" s="13" t="s">
        <v>2</v>
      </c>
      <c r="I212" s="8" t="s">
        <v>2</v>
      </c>
      <c r="J212" s="18" t="str">
        <f t="shared" si="15"/>
        <v>08/04/2015</v>
      </c>
      <c r="K212" s="20">
        <f t="shared" si="16"/>
        <v>42102</v>
      </c>
    </row>
    <row r="213" spans="4:11">
      <c r="D213" s="24" t="s">
        <v>2</v>
      </c>
      <c r="E213" s="10"/>
      <c r="F213" s="6" t="str">
        <f t="shared" si="13"/>
        <v>0</v>
      </c>
      <c r="G213" s="6" t="str">
        <f t="shared" si="14"/>
        <v>08/04/2015</v>
      </c>
      <c r="H213" s="15" t="s">
        <v>2</v>
      </c>
      <c r="I213" s="8" t="s">
        <v>2</v>
      </c>
      <c r="J213" s="18" t="str">
        <f t="shared" si="15"/>
        <v>08/04/2015</v>
      </c>
      <c r="K213" s="20">
        <f t="shared" si="16"/>
        <v>42102</v>
      </c>
    </row>
    <row r="214" spans="4:11">
      <c r="D214" s="24" t="s">
        <v>2</v>
      </c>
      <c r="E214" s="10"/>
      <c r="F214" s="6" t="str">
        <f t="shared" si="13"/>
        <v>0</v>
      </c>
      <c r="G214" s="6" t="str">
        <f t="shared" si="14"/>
        <v>08/04/2015</v>
      </c>
      <c r="H214" s="15" t="s">
        <v>2</v>
      </c>
      <c r="I214" s="8" t="s">
        <v>2</v>
      </c>
      <c r="J214" s="18" t="str">
        <f t="shared" si="15"/>
        <v>08/04/2015</v>
      </c>
      <c r="K214" s="20">
        <f t="shared" si="16"/>
        <v>42102</v>
      </c>
    </row>
    <row r="215" spans="4:11">
      <c r="D215" s="24" t="s">
        <v>2</v>
      </c>
      <c r="E215" s="10"/>
      <c r="F215" s="6" t="str">
        <f t="shared" si="13"/>
        <v>0</v>
      </c>
      <c r="G215" s="6" t="str">
        <f t="shared" si="14"/>
        <v>08/04/2015</v>
      </c>
      <c r="H215" s="15" t="s">
        <v>2</v>
      </c>
      <c r="I215" s="8" t="s">
        <v>2</v>
      </c>
      <c r="J215" s="18" t="str">
        <f t="shared" si="15"/>
        <v>08/04/2015</v>
      </c>
      <c r="K215" s="20">
        <f t="shared" si="16"/>
        <v>42102</v>
      </c>
    </row>
    <row r="216" spans="4:11">
      <c r="D216" s="24" t="s">
        <v>2</v>
      </c>
      <c r="E216" s="10"/>
      <c r="F216" s="6" t="str">
        <f t="shared" si="13"/>
        <v>0</v>
      </c>
      <c r="G216" s="6" t="str">
        <f t="shared" si="14"/>
        <v>08/04/2015</v>
      </c>
      <c r="H216" s="15" t="s">
        <v>2</v>
      </c>
      <c r="I216" s="8" t="s">
        <v>2</v>
      </c>
      <c r="J216" s="18" t="str">
        <f t="shared" si="15"/>
        <v>08/04/2015</v>
      </c>
      <c r="K216" s="20">
        <f t="shared" si="16"/>
        <v>42102</v>
      </c>
    </row>
    <row r="217" spans="4:11">
      <c r="D217" s="24" t="s">
        <v>3</v>
      </c>
      <c r="E217" s="10"/>
      <c r="F217" s="6" t="str">
        <f t="shared" si="13"/>
        <v>1</v>
      </c>
      <c r="G217" s="6" t="str">
        <f t="shared" si="14"/>
        <v>12/01/2017</v>
      </c>
      <c r="H217" s="15" t="s">
        <v>3</v>
      </c>
      <c r="I217" s="8" t="s">
        <v>3</v>
      </c>
      <c r="J217" s="18" t="str">
        <f t="shared" si="15"/>
        <v>12/01/2017</v>
      </c>
      <c r="K217" s="20">
        <f t="shared" si="16"/>
        <v>42747</v>
      </c>
    </row>
    <row r="218" spans="4:11">
      <c r="D218" s="24" t="s">
        <v>3</v>
      </c>
      <c r="E218" s="10"/>
      <c r="F218" s="6" t="str">
        <f t="shared" si="13"/>
        <v>1</v>
      </c>
      <c r="G218" s="6" t="str">
        <f t="shared" si="14"/>
        <v>12/01/2017</v>
      </c>
      <c r="H218" s="15" t="s">
        <v>3</v>
      </c>
      <c r="I218" s="8" t="s">
        <v>3</v>
      </c>
      <c r="J218" s="18" t="str">
        <f t="shared" si="15"/>
        <v>12/01/2017</v>
      </c>
      <c r="K218" s="20">
        <f t="shared" si="16"/>
        <v>42747</v>
      </c>
    </row>
    <row r="219" spans="4:11">
      <c r="D219" s="24" t="s">
        <v>3</v>
      </c>
      <c r="E219" s="10"/>
      <c r="F219" s="6" t="str">
        <f t="shared" si="13"/>
        <v>1</v>
      </c>
      <c r="G219" s="6" t="str">
        <f t="shared" si="14"/>
        <v>12/01/2017</v>
      </c>
      <c r="H219" s="15" t="s">
        <v>3</v>
      </c>
      <c r="I219" s="8" t="s">
        <v>3</v>
      </c>
      <c r="J219" s="18" t="str">
        <f t="shared" si="15"/>
        <v>12/01/2017</v>
      </c>
      <c r="K219" s="20">
        <f t="shared" si="16"/>
        <v>42747</v>
      </c>
    </row>
    <row r="220" spans="4:11">
      <c r="D220" s="24" t="s">
        <v>3</v>
      </c>
      <c r="E220" s="10"/>
      <c r="F220" s="6" t="str">
        <f t="shared" si="13"/>
        <v>1</v>
      </c>
      <c r="G220" s="6" t="str">
        <f t="shared" si="14"/>
        <v>12/01/2017</v>
      </c>
      <c r="H220" s="15" t="s">
        <v>3</v>
      </c>
      <c r="I220" s="8" t="s">
        <v>3</v>
      </c>
      <c r="J220" s="18" t="str">
        <f t="shared" si="15"/>
        <v>12/01/2017</v>
      </c>
      <c r="K220" s="20">
        <f t="shared" si="16"/>
        <v>42747</v>
      </c>
    </row>
    <row r="221" spans="4:11">
      <c r="D221" s="24" t="s">
        <v>3</v>
      </c>
      <c r="E221" s="10"/>
      <c r="F221" s="6" t="str">
        <f t="shared" si="13"/>
        <v>1</v>
      </c>
      <c r="G221" s="6" t="str">
        <f t="shared" si="14"/>
        <v>12/01/2017</v>
      </c>
      <c r="H221" s="15" t="s">
        <v>3</v>
      </c>
      <c r="I221" s="8" t="s">
        <v>3</v>
      </c>
      <c r="J221" s="18" t="str">
        <f t="shared" si="15"/>
        <v>12/01/2017</v>
      </c>
      <c r="K221" s="20">
        <f t="shared" si="16"/>
        <v>42747</v>
      </c>
    </row>
    <row r="222" spans="4:11">
      <c r="D222" s="24" t="s">
        <v>4</v>
      </c>
      <c r="E222" s="10"/>
      <c r="F222" s="6" t="str">
        <f t="shared" si="13"/>
        <v>2</v>
      </c>
      <c r="G222" s="6" t="str">
        <f t="shared" si="14"/>
        <v>23/05/2017</v>
      </c>
      <c r="H222" s="15" t="s">
        <v>4</v>
      </c>
      <c r="I222" s="8" t="s">
        <v>4</v>
      </c>
      <c r="J222" s="18" t="str">
        <f t="shared" si="15"/>
        <v>23/05/2017</v>
      </c>
      <c r="K222" s="20">
        <f t="shared" si="16"/>
        <v>42878</v>
      </c>
    </row>
    <row r="223" spans="4:11">
      <c r="D223" s="25" t="s">
        <v>4</v>
      </c>
      <c r="E223" s="11"/>
      <c r="F223" s="6" t="str">
        <f t="shared" si="13"/>
        <v>2</v>
      </c>
      <c r="G223" s="6" t="str">
        <f t="shared" si="14"/>
        <v>23/05/2017</v>
      </c>
      <c r="H223" s="16" t="s">
        <v>4</v>
      </c>
      <c r="I223" s="8" t="s">
        <v>4</v>
      </c>
      <c r="J223" s="18" t="str">
        <f t="shared" si="15"/>
        <v>23/05/2017</v>
      </c>
      <c r="K223" s="20">
        <f t="shared" si="16"/>
        <v>42878</v>
      </c>
    </row>
    <row r="224" spans="4:11">
      <c r="D224" s="24" t="s">
        <v>4</v>
      </c>
      <c r="E224" s="10"/>
      <c r="F224" s="6" t="str">
        <f t="shared" si="13"/>
        <v>2</v>
      </c>
      <c r="G224" s="6" t="str">
        <f t="shared" si="14"/>
        <v>23/05/2017</v>
      </c>
      <c r="H224" s="15" t="s">
        <v>4</v>
      </c>
      <c r="I224" s="8" t="s">
        <v>4</v>
      </c>
      <c r="J224" s="18" t="str">
        <f t="shared" si="15"/>
        <v>23/05/2017</v>
      </c>
      <c r="K224" s="20">
        <f t="shared" si="16"/>
        <v>42878</v>
      </c>
    </row>
    <row r="225" spans="4:11">
      <c r="D225" s="24" t="s">
        <v>4</v>
      </c>
      <c r="E225" s="10"/>
      <c r="F225" s="6" t="str">
        <f t="shared" si="13"/>
        <v>2</v>
      </c>
      <c r="G225" s="6" t="str">
        <f t="shared" si="14"/>
        <v>23/05/2017</v>
      </c>
      <c r="H225" s="15" t="s">
        <v>4</v>
      </c>
      <c r="I225" s="8" t="s">
        <v>4</v>
      </c>
      <c r="J225" s="18" t="str">
        <f t="shared" si="15"/>
        <v>23/05/2017</v>
      </c>
      <c r="K225" s="20">
        <f t="shared" si="16"/>
        <v>42878</v>
      </c>
    </row>
    <row r="226" spans="4:11">
      <c r="D226" s="24" t="s">
        <v>4</v>
      </c>
      <c r="E226" s="10"/>
      <c r="F226" s="6" t="str">
        <f t="shared" si="13"/>
        <v>2</v>
      </c>
      <c r="G226" s="6" t="str">
        <f t="shared" si="14"/>
        <v>23/05/2017</v>
      </c>
      <c r="H226" s="15" t="s">
        <v>4</v>
      </c>
      <c r="I226" s="8" t="s">
        <v>4</v>
      </c>
      <c r="J226" s="18" t="str">
        <f t="shared" si="15"/>
        <v>23/05/2017</v>
      </c>
      <c r="K226" s="20">
        <f t="shared" si="16"/>
        <v>42878</v>
      </c>
    </row>
    <row r="227" spans="4:11">
      <c r="D227" s="24" t="s">
        <v>4</v>
      </c>
      <c r="E227" s="10"/>
      <c r="F227" s="6" t="str">
        <f t="shared" ref="F227:F258" si="17">MID(D227,1,1)</f>
        <v>2</v>
      </c>
      <c r="G227" s="6" t="str">
        <f t="shared" si="14"/>
        <v>23/05/2017</v>
      </c>
      <c r="H227" s="15" t="s">
        <v>4</v>
      </c>
      <c r="I227" s="8" t="s">
        <v>4</v>
      </c>
      <c r="J227" s="18" t="str">
        <f t="shared" si="15"/>
        <v>23/05/2017</v>
      </c>
      <c r="K227" s="20">
        <f t="shared" si="16"/>
        <v>42878</v>
      </c>
    </row>
    <row r="228" spans="4:11">
      <c r="D228" s="24" t="s">
        <v>4</v>
      </c>
      <c r="E228" s="10"/>
      <c r="F228" s="6" t="str">
        <f t="shared" si="17"/>
        <v>2</v>
      </c>
      <c r="G228" s="6" t="str">
        <f t="shared" si="14"/>
        <v>23/05/2017</v>
      </c>
      <c r="H228" s="15" t="s">
        <v>4</v>
      </c>
      <c r="I228" s="8" t="s">
        <v>4</v>
      </c>
      <c r="J228" s="18" t="str">
        <f t="shared" si="15"/>
        <v>23/05/2017</v>
      </c>
      <c r="K228" s="20">
        <f t="shared" si="16"/>
        <v>42878</v>
      </c>
    </row>
    <row r="229" spans="4:11">
      <c r="D229" s="24" t="s">
        <v>4</v>
      </c>
      <c r="E229" s="10"/>
      <c r="F229" s="6" t="str">
        <f t="shared" si="17"/>
        <v>2</v>
      </c>
      <c r="G229" s="6" t="str">
        <f t="shared" si="14"/>
        <v>23/05/2017</v>
      </c>
      <c r="H229" s="15" t="s">
        <v>4</v>
      </c>
      <c r="I229" s="8" t="s">
        <v>4</v>
      </c>
      <c r="J229" s="18" t="str">
        <f t="shared" si="15"/>
        <v>23/05/2017</v>
      </c>
      <c r="K229" s="20">
        <f t="shared" si="16"/>
        <v>42878</v>
      </c>
    </row>
    <row r="230" spans="4:11">
      <c r="D230" s="24" t="s">
        <v>5</v>
      </c>
      <c r="E230" s="10"/>
      <c r="F230" s="6" t="str">
        <f t="shared" si="17"/>
        <v>2</v>
      </c>
      <c r="G230" s="6" t="str">
        <f t="shared" si="14"/>
        <v>25/02/2015</v>
      </c>
      <c r="H230" s="15" t="s">
        <v>5</v>
      </c>
      <c r="I230" s="8" t="s">
        <v>5</v>
      </c>
      <c r="J230" s="18" t="str">
        <f t="shared" si="15"/>
        <v>25/02/2015</v>
      </c>
      <c r="K230" s="20">
        <f t="shared" si="16"/>
        <v>42060</v>
      </c>
    </row>
    <row r="231" spans="4:11">
      <c r="D231" s="24" t="s">
        <v>5</v>
      </c>
      <c r="E231" s="10"/>
      <c r="F231" s="6" t="str">
        <f t="shared" si="17"/>
        <v>2</v>
      </c>
      <c r="G231" s="6" t="str">
        <f t="shared" si="14"/>
        <v>25/02/2015</v>
      </c>
      <c r="H231" s="15" t="s">
        <v>5</v>
      </c>
      <c r="I231" s="8" t="s">
        <v>5</v>
      </c>
      <c r="J231" s="18" t="str">
        <f t="shared" si="15"/>
        <v>25/02/2015</v>
      </c>
      <c r="K231" s="20">
        <f t="shared" si="16"/>
        <v>42060</v>
      </c>
    </row>
    <row r="232" spans="4:11">
      <c r="D232" s="24" t="s">
        <v>5</v>
      </c>
      <c r="E232" s="10"/>
      <c r="F232" s="6" t="str">
        <f t="shared" si="17"/>
        <v>2</v>
      </c>
      <c r="G232" s="6" t="str">
        <f t="shared" si="14"/>
        <v>25/02/2015</v>
      </c>
      <c r="H232" s="15" t="s">
        <v>5</v>
      </c>
      <c r="I232" s="8" t="s">
        <v>5</v>
      </c>
      <c r="J232" s="18" t="str">
        <f t="shared" si="15"/>
        <v>25/02/2015</v>
      </c>
      <c r="K232" s="20">
        <f t="shared" si="16"/>
        <v>42060</v>
      </c>
    </row>
    <row r="233" spans="4:11">
      <c r="D233" s="23" t="s">
        <v>6</v>
      </c>
      <c r="E233" s="7"/>
      <c r="F233" s="6" t="str">
        <f t="shared" si="17"/>
        <v>2</v>
      </c>
      <c r="G233" s="6" t="str">
        <f t="shared" si="14"/>
        <v>27/02/2017</v>
      </c>
      <c r="H233" s="13" t="s">
        <v>6</v>
      </c>
      <c r="I233" s="8" t="s">
        <v>6</v>
      </c>
      <c r="J233" s="18" t="str">
        <f t="shared" si="15"/>
        <v>27/02/2017</v>
      </c>
      <c r="K233" s="20">
        <f t="shared" si="16"/>
        <v>42793</v>
      </c>
    </row>
    <row r="234" spans="4:11">
      <c r="D234" s="23" t="s">
        <v>6</v>
      </c>
      <c r="E234" s="7"/>
      <c r="F234" s="6" t="str">
        <f t="shared" si="17"/>
        <v>2</v>
      </c>
      <c r="G234" s="6" t="str">
        <f t="shared" si="14"/>
        <v>27/02/2017</v>
      </c>
      <c r="H234" s="13" t="s">
        <v>6</v>
      </c>
      <c r="I234" s="8" t="s">
        <v>6</v>
      </c>
      <c r="J234" s="18" t="str">
        <f t="shared" si="15"/>
        <v>27/02/2017</v>
      </c>
      <c r="K234" s="20">
        <f t="shared" si="16"/>
        <v>42793</v>
      </c>
    </row>
    <row r="235" spans="4:11">
      <c r="D235" s="23" t="s">
        <v>6</v>
      </c>
      <c r="E235" s="7"/>
      <c r="F235" s="6" t="str">
        <f t="shared" si="17"/>
        <v>2</v>
      </c>
      <c r="G235" s="6" t="str">
        <f t="shared" si="14"/>
        <v>27/02/2017</v>
      </c>
      <c r="H235" s="13" t="s">
        <v>6</v>
      </c>
      <c r="I235" s="8" t="s">
        <v>6</v>
      </c>
      <c r="J235" s="18" t="str">
        <f t="shared" si="15"/>
        <v>27/02/2017</v>
      </c>
      <c r="K235" s="20">
        <f t="shared" si="16"/>
        <v>42793</v>
      </c>
    </row>
    <row r="236" spans="4:11">
      <c r="D236" s="23" t="s">
        <v>6</v>
      </c>
      <c r="E236" s="7"/>
      <c r="F236" s="6" t="str">
        <f t="shared" si="17"/>
        <v>2</v>
      </c>
      <c r="G236" s="6" t="str">
        <f t="shared" si="14"/>
        <v>27/02/2017</v>
      </c>
      <c r="H236" s="13" t="s">
        <v>6</v>
      </c>
      <c r="I236" s="8" t="s">
        <v>6</v>
      </c>
      <c r="J236" s="18" t="str">
        <f t="shared" si="15"/>
        <v>27/02/2017</v>
      </c>
      <c r="K236" s="20">
        <f t="shared" si="16"/>
        <v>42793</v>
      </c>
    </row>
    <row r="237" spans="4:11">
      <c r="D237" s="23" t="s">
        <v>6</v>
      </c>
      <c r="E237" s="7"/>
      <c r="F237" s="6" t="str">
        <f t="shared" si="17"/>
        <v>2</v>
      </c>
      <c r="G237" s="6" t="str">
        <f t="shared" si="14"/>
        <v>27/02/2017</v>
      </c>
      <c r="H237" s="13" t="s">
        <v>6</v>
      </c>
      <c r="I237" s="8" t="s">
        <v>6</v>
      </c>
      <c r="J237" s="18" t="str">
        <f t="shared" si="15"/>
        <v>27/02/2017</v>
      </c>
      <c r="K237" s="20">
        <f t="shared" si="16"/>
        <v>42793</v>
      </c>
    </row>
    <row r="238" spans="4:11">
      <c r="D238" s="23" t="s">
        <v>6</v>
      </c>
      <c r="E238" s="7"/>
      <c r="F238" s="6" t="str">
        <f t="shared" si="17"/>
        <v>2</v>
      </c>
      <c r="G238" s="6" t="str">
        <f t="shared" si="14"/>
        <v>27/02/2017</v>
      </c>
      <c r="H238" s="13" t="s">
        <v>6</v>
      </c>
      <c r="I238" s="8" t="s">
        <v>6</v>
      </c>
      <c r="J238" s="18" t="str">
        <f t="shared" si="15"/>
        <v>27/02/2017</v>
      </c>
      <c r="K238" s="20">
        <f t="shared" si="16"/>
        <v>42793</v>
      </c>
    </row>
    <row r="239" spans="4:11">
      <c r="D239" s="23" t="s">
        <v>6</v>
      </c>
      <c r="E239" s="7"/>
      <c r="F239" s="6" t="str">
        <f t="shared" si="17"/>
        <v>2</v>
      </c>
      <c r="G239" s="6" t="str">
        <f t="shared" si="14"/>
        <v>27/02/2017</v>
      </c>
      <c r="H239" s="13" t="s">
        <v>6</v>
      </c>
      <c r="I239" s="8" t="s">
        <v>6</v>
      </c>
      <c r="J239" s="18" t="str">
        <f t="shared" si="15"/>
        <v>27/02/2017</v>
      </c>
      <c r="K239" s="20">
        <f t="shared" si="16"/>
        <v>42793</v>
      </c>
    </row>
    <row r="240" spans="4:11">
      <c r="D240" s="23" t="s">
        <v>6</v>
      </c>
      <c r="E240" s="7"/>
      <c r="F240" s="6" t="str">
        <f t="shared" si="17"/>
        <v>2</v>
      </c>
      <c r="G240" s="6" t="str">
        <f t="shared" si="14"/>
        <v>27/02/2017</v>
      </c>
      <c r="H240" s="13" t="s">
        <v>6</v>
      </c>
      <c r="I240" s="8" t="s">
        <v>6</v>
      </c>
      <c r="J240" s="18" t="str">
        <f t="shared" si="15"/>
        <v>27/02/2017</v>
      </c>
      <c r="K240" s="20">
        <f t="shared" si="16"/>
        <v>42793</v>
      </c>
    </row>
    <row r="241" spans="4:11">
      <c r="D241" s="23" t="s">
        <v>7</v>
      </c>
      <c r="E241" s="7"/>
      <c r="F241" s="6" t="str">
        <f t="shared" si="17"/>
        <v>2</v>
      </c>
      <c r="G241" s="6" t="str">
        <f t="shared" si="14"/>
        <v>28/02/2017</v>
      </c>
      <c r="H241" s="13" t="s">
        <v>7</v>
      </c>
      <c r="I241" s="8" t="s">
        <v>7</v>
      </c>
      <c r="J241" s="18" t="str">
        <f t="shared" si="15"/>
        <v>28/02/2017</v>
      </c>
      <c r="K241" s="20">
        <f t="shared" si="16"/>
        <v>42794</v>
      </c>
    </row>
    <row r="242" spans="4:11">
      <c r="D242" s="23" t="s">
        <v>7</v>
      </c>
      <c r="E242" s="7"/>
      <c r="F242" s="6" t="str">
        <f t="shared" si="17"/>
        <v>2</v>
      </c>
      <c r="G242" s="6" t="str">
        <f t="shared" si="14"/>
        <v>28/02/2017</v>
      </c>
      <c r="H242" s="13" t="s">
        <v>7</v>
      </c>
      <c r="I242" s="8" t="s">
        <v>7</v>
      </c>
      <c r="J242" s="18" t="str">
        <f t="shared" si="15"/>
        <v>28/02/2017</v>
      </c>
      <c r="K242" s="20">
        <f t="shared" si="16"/>
        <v>42794</v>
      </c>
    </row>
    <row r="243" spans="4:11">
      <c r="D243" s="23" t="s">
        <v>7</v>
      </c>
      <c r="E243" s="7"/>
      <c r="F243" s="6" t="str">
        <f t="shared" si="17"/>
        <v>2</v>
      </c>
      <c r="G243" s="6" t="str">
        <f t="shared" si="14"/>
        <v>28/02/2017</v>
      </c>
      <c r="H243" s="13" t="s">
        <v>7</v>
      </c>
      <c r="I243" s="8" t="s">
        <v>7</v>
      </c>
      <c r="J243" s="18" t="str">
        <f t="shared" si="15"/>
        <v>28/02/2017</v>
      </c>
      <c r="K243" s="20">
        <f t="shared" si="16"/>
        <v>42794</v>
      </c>
    </row>
    <row r="244" spans="4:11">
      <c r="D244" s="23" t="s">
        <v>7</v>
      </c>
      <c r="E244" s="7"/>
      <c r="F244" s="6" t="str">
        <f t="shared" si="17"/>
        <v>2</v>
      </c>
      <c r="G244" s="6" t="str">
        <f t="shared" si="14"/>
        <v>28/02/2017</v>
      </c>
      <c r="H244" s="13" t="s">
        <v>7</v>
      </c>
      <c r="I244" s="8" t="s">
        <v>7</v>
      </c>
      <c r="J244" s="18" t="str">
        <f t="shared" si="15"/>
        <v>28/02/2017</v>
      </c>
      <c r="K244" s="20">
        <f t="shared" si="16"/>
        <v>42794</v>
      </c>
    </row>
    <row r="245" spans="4:11">
      <c r="D245" s="23" t="s">
        <v>7</v>
      </c>
      <c r="E245" s="7"/>
      <c r="F245" s="6" t="str">
        <f t="shared" si="17"/>
        <v>2</v>
      </c>
      <c r="G245" s="6" t="str">
        <f t="shared" si="14"/>
        <v>28/02/2017</v>
      </c>
      <c r="H245" s="13" t="s">
        <v>7</v>
      </c>
      <c r="I245" s="8" t="s">
        <v>7</v>
      </c>
      <c r="J245" s="18" t="str">
        <f t="shared" si="15"/>
        <v>28/02/2017</v>
      </c>
      <c r="K245" s="20">
        <f t="shared" si="16"/>
        <v>42794</v>
      </c>
    </row>
    <row r="246" spans="4:11">
      <c r="D246" s="23" t="s">
        <v>7</v>
      </c>
      <c r="E246" s="7"/>
      <c r="F246" s="6" t="str">
        <f t="shared" si="17"/>
        <v>2</v>
      </c>
      <c r="G246" s="6" t="str">
        <f t="shared" si="14"/>
        <v>28/02/2017</v>
      </c>
      <c r="H246" s="13" t="s">
        <v>7</v>
      </c>
      <c r="I246" s="8" t="s">
        <v>7</v>
      </c>
      <c r="J246" s="18" t="str">
        <f t="shared" si="15"/>
        <v>28/02/2017</v>
      </c>
      <c r="K246" s="20">
        <f t="shared" si="16"/>
        <v>42794</v>
      </c>
    </row>
    <row r="247" spans="4:11">
      <c r="D247" s="23" t="s">
        <v>8</v>
      </c>
      <c r="E247" s="7"/>
      <c r="F247" s="6" t="str">
        <f t="shared" si="17"/>
        <v>2</v>
      </c>
      <c r="G247" s="6" t="str">
        <f t="shared" si="14"/>
        <v>28/10/2015</v>
      </c>
      <c r="H247" s="13" t="s">
        <v>8</v>
      </c>
      <c r="I247" s="8" t="s">
        <v>8</v>
      </c>
      <c r="J247" s="18" t="str">
        <f t="shared" si="15"/>
        <v>28/10/2015</v>
      </c>
      <c r="K247" s="20">
        <f t="shared" si="16"/>
        <v>42305</v>
      </c>
    </row>
    <row r="248" spans="4:11">
      <c r="D248" s="23" t="s">
        <v>8</v>
      </c>
      <c r="E248" s="7"/>
      <c r="F248" s="6" t="str">
        <f t="shared" si="17"/>
        <v>2</v>
      </c>
      <c r="G248" s="6" t="str">
        <f t="shared" si="14"/>
        <v>28/10/2015</v>
      </c>
      <c r="H248" s="13" t="s">
        <v>8</v>
      </c>
      <c r="I248" s="8" t="s">
        <v>8</v>
      </c>
      <c r="J248" s="18" t="str">
        <f t="shared" si="15"/>
        <v>28/10/2015</v>
      </c>
      <c r="K248" s="20">
        <f t="shared" si="16"/>
        <v>42305</v>
      </c>
    </row>
    <row r="249" spans="4:11">
      <c r="D249" s="23" t="s">
        <v>8</v>
      </c>
      <c r="E249" s="7"/>
      <c r="F249" s="6" t="str">
        <f t="shared" si="17"/>
        <v>2</v>
      </c>
      <c r="G249" s="6" t="str">
        <f t="shared" si="14"/>
        <v>28/10/2015</v>
      </c>
      <c r="H249" s="13" t="s">
        <v>8</v>
      </c>
      <c r="I249" s="8" t="s">
        <v>8</v>
      </c>
      <c r="J249" s="18" t="str">
        <f t="shared" si="15"/>
        <v>28/10/2015</v>
      </c>
      <c r="K249" s="20">
        <f t="shared" si="16"/>
        <v>42305</v>
      </c>
    </row>
    <row r="250" spans="4:11">
      <c r="D250" s="23" t="s">
        <v>8</v>
      </c>
      <c r="E250" s="7"/>
      <c r="F250" s="6" t="str">
        <f t="shared" si="17"/>
        <v>2</v>
      </c>
      <c r="G250" s="6" t="str">
        <f t="shared" si="14"/>
        <v>28/10/2015</v>
      </c>
      <c r="H250" s="13" t="s">
        <v>8</v>
      </c>
      <c r="I250" s="8" t="s">
        <v>8</v>
      </c>
      <c r="J250" s="18" t="str">
        <f t="shared" si="15"/>
        <v>28/10/2015</v>
      </c>
      <c r="K250" s="20">
        <f t="shared" si="16"/>
        <v>42305</v>
      </c>
    </row>
    <row r="251" spans="4:11">
      <c r="D251" s="23" t="s">
        <v>8</v>
      </c>
      <c r="E251" s="7"/>
      <c r="F251" s="6" t="str">
        <f t="shared" si="17"/>
        <v>2</v>
      </c>
      <c r="G251" s="6" t="str">
        <f t="shared" si="14"/>
        <v>28/10/2015</v>
      </c>
      <c r="H251" s="13" t="s">
        <v>8</v>
      </c>
      <c r="I251" s="8" t="s">
        <v>8</v>
      </c>
      <c r="J251" s="18" t="str">
        <f t="shared" si="15"/>
        <v>28/10/2015</v>
      </c>
      <c r="K251" s="20">
        <f t="shared" si="16"/>
        <v>42305</v>
      </c>
    </row>
    <row r="252" spans="4:11">
      <c r="D252" s="23" t="s">
        <v>8</v>
      </c>
      <c r="E252" s="7"/>
      <c r="F252" s="6" t="str">
        <f t="shared" si="17"/>
        <v>2</v>
      </c>
      <c r="G252" s="6" t="str">
        <f t="shared" si="14"/>
        <v>28/10/2015</v>
      </c>
      <c r="H252" s="13" t="s">
        <v>8</v>
      </c>
      <c r="I252" s="8" t="s">
        <v>8</v>
      </c>
      <c r="J252" s="18" t="str">
        <f t="shared" si="15"/>
        <v>28/10/2015</v>
      </c>
      <c r="K252" s="20">
        <f t="shared" si="16"/>
        <v>42305</v>
      </c>
    </row>
    <row r="253" spans="4:11">
      <c r="D253" s="23" t="s">
        <v>8</v>
      </c>
      <c r="E253" s="7"/>
      <c r="F253" s="6" t="str">
        <f t="shared" si="17"/>
        <v>2</v>
      </c>
      <c r="G253" s="6" t="str">
        <f t="shared" si="14"/>
        <v>28/10/2015</v>
      </c>
      <c r="H253" s="13" t="s">
        <v>8</v>
      </c>
      <c r="I253" s="8" t="s">
        <v>8</v>
      </c>
      <c r="J253" s="18" t="str">
        <f t="shared" si="15"/>
        <v>28/10/2015</v>
      </c>
      <c r="K253" s="20">
        <f t="shared" si="16"/>
        <v>42305</v>
      </c>
    </row>
    <row r="254" spans="4:11">
      <c r="D254" s="23" t="s">
        <v>8</v>
      </c>
      <c r="E254" s="7"/>
      <c r="F254" s="6" t="str">
        <f t="shared" si="17"/>
        <v>2</v>
      </c>
      <c r="G254" s="6" t="str">
        <f t="shared" si="14"/>
        <v>28/10/2015</v>
      </c>
      <c r="H254" s="13" t="s">
        <v>8</v>
      </c>
      <c r="I254" s="8" t="s">
        <v>8</v>
      </c>
      <c r="J254" s="18" t="str">
        <f t="shared" si="15"/>
        <v>28/10/2015</v>
      </c>
      <c r="K254" s="20">
        <f t="shared" si="16"/>
        <v>42305</v>
      </c>
    </row>
    <row r="255" spans="4:11">
      <c r="D255" s="23" t="s">
        <v>9</v>
      </c>
      <c r="E255" s="7"/>
      <c r="F255" s="6" t="str">
        <f t="shared" si="17"/>
        <v>3</v>
      </c>
      <c r="G255" s="6" t="str">
        <f t="shared" si="14"/>
        <v>30/01/2017</v>
      </c>
      <c r="H255" s="13" t="s">
        <v>9</v>
      </c>
      <c r="I255" s="8" t="s">
        <v>9</v>
      </c>
      <c r="J255" s="18" t="str">
        <f t="shared" si="15"/>
        <v>30/01/2017</v>
      </c>
      <c r="K255" s="20">
        <f t="shared" si="16"/>
        <v>42765</v>
      </c>
    </row>
    <row r="256" spans="4:11">
      <c r="D256" s="23" t="s">
        <v>9</v>
      </c>
      <c r="E256" s="7"/>
      <c r="F256" s="6" t="str">
        <f t="shared" si="17"/>
        <v>3</v>
      </c>
      <c r="G256" s="6" t="str">
        <f t="shared" si="14"/>
        <v>30/01/2017</v>
      </c>
      <c r="H256" s="13" t="s">
        <v>9</v>
      </c>
      <c r="I256" s="8" t="s">
        <v>9</v>
      </c>
      <c r="J256" s="18" t="str">
        <f t="shared" si="15"/>
        <v>30/01/2017</v>
      </c>
      <c r="K256" s="20">
        <f t="shared" si="16"/>
        <v>42765</v>
      </c>
    </row>
    <row r="257" spans="4:11">
      <c r="D257" s="23" t="s">
        <v>9</v>
      </c>
      <c r="E257" s="7"/>
      <c r="F257" s="6" t="str">
        <f t="shared" si="17"/>
        <v>3</v>
      </c>
      <c r="G257" s="6" t="str">
        <f t="shared" si="14"/>
        <v>30/01/2017</v>
      </c>
      <c r="H257" s="13" t="s">
        <v>9</v>
      </c>
      <c r="I257" s="8" t="s">
        <v>9</v>
      </c>
      <c r="J257" s="18" t="str">
        <f t="shared" si="15"/>
        <v>30/01/2017</v>
      </c>
      <c r="K257" s="20">
        <f t="shared" si="16"/>
        <v>42765</v>
      </c>
    </row>
    <row r="258" spans="4:11">
      <c r="D258" s="23" t="s">
        <v>9</v>
      </c>
      <c r="E258" s="7"/>
      <c r="F258" s="6" t="str">
        <f t="shared" si="17"/>
        <v>3</v>
      </c>
      <c r="G258" s="6" t="str">
        <f t="shared" si="14"/>
        <v>30/01/2017</v>
      </c>
      <c r="H258" s="13" t="s">
        <v>9</v>
      </c>
      <c r="I258" s="8" t="s">
        <v>9</v>
      </c>
      <c r="J258" s="18" t="str">
        <f t="shared" si="15"/>
        <v>30/01/2017</v>
      </c>
      <c r="K258" s="20">
        <f t="shared" si="16"/>
        <v>42765</v>
      </c>
    </row>
    <row r="259" spans="4:11">
      <c r="D259" s="23" t="s">
        <v>9</v>
      </c>
      <c r="E259" s="7"/>
      <c r="F259" s="6" t="str">
        <f t="shared" ref="F259:F280" si="18">MID(D259,1,1)</f>
        <v>3</v>
      </c>
      <c r="G259" s="6" t="str">
        <f t="shared" ref="G259:G280" si="19">TRIM(D259:D537)</f>
        <v>30/01/2017</v>
      </c>
      <c r="H259" s="13" t="s">
        <v>9</v>
      </c>
      <c r="I259" s="8" t="s">
        <v>9</v>
      </c>
      <c r="J259" s="18" t="str">
        <f t="shared" ref="J259:J280" si="20">CLEAN(D259)</f>
        <v>30/01/2017</v>
      </c>
      <c r="K259" s="20">
        <f t="shared" ref="K259:K280" si="21">D259*1</f>
        <v>42765</v>
      </c>
    </row>
    <row r="260" spans="4:11">
      <c r="D260" s="23" t="s">
        <v>9</v>
      </c>
      <c r="E260" s="7"/>
      <c r="F260" s="6" t="str">
        <f t="shared" si="18"/>
        <v>3</v>
      </c>
      <c r="G260" s="6" t="str">
        <f t="shared" si="19"/>
        <v>30/01/2017</v>
      </c>
      <c r="H260" s="13" t="s">
        <v>9</v>
      </c>
      <c r="I260" s="8" t="s">
        <v>9</v>
      </c>
      <c r="J260" s="18" t="str">
        <f t="shared" si="20"/>
        <v>30/01/2017</v>
      </c>
      <c r="K260" s="20">
        <f t="shared" si="21"/>
        <v>42765</v>
      </c>
    </row>
    <row r="261" spans="4:11">
      <c r="D261" s="23" t="s">
        <v>9</v>
      </c>
      <c r="E261" s="7"/>
      <c r="F261" s="6" t="str">
        <f t="shared" si="18"/>
        <v>3</v>
      </c>
      <c r="G261" s="6" t="str">
        <f t="shared" si="19"/>
        <v>30/01/2017</v>
      </c>
      <c r="H261" s="13" t="s">
        <v>9</v>
      </c>
      <c r="I261" s="8" t="s">
        <v>9</v>
      </c>
      <c r="J261" s="18" t="str">
        <f t="shared" si="20"/>
        <v>30/01/2017</v>
      </c>
      <c r="K261" s="20">
        <f t="shared" si="21"/>
        <v>42765</v>
      </c>
    </row>
    <row r="262" spans="4:11">
      <c r="D262" s="23" t="s">
        <v>9</v>
      </c>
      <c r="E262" s="7"/>
      <c r="F262" s="6" t="str">
        <f t="shared" si="18"/>
        <v>3</v>
      </c>
      <c r="G262" s="6" t="str">
        <f t="shared" si="19"/>
        <v>30/01/2017</v>
      </c>
      <c r="H262" s="13" t="s">
        <v>9</v>
      </c>
      <c r="I262" s="8" t="s">
        <v>9</v>
      </c>
      <c r="J262" s="18" t="str">
        <f t="shared" si="20"/>
        <v>30/01/2017</v>
      </c>
      <c r="K262" s="20">
        <f t="shared" si="21"/>
        <v>42765</v>
      </c>
    </row>
    <row r="263" spans="4:11">
      <c r="D263" s="23" t="s">
        <v>9</v>
      </c>
      <c r="E263" s="7"/>
      <c r="F263" s="6" t="str">
        <f t="shared" si="18"/>
        <v>3</v>
      </c>
      <c r="G263" s="6" t="str">
        <f t="shared" si="19"/>
        <v>30/01/2017</v>
      </c>
      <c r="H263" s="13" t="s">
        <v>9</v>
      </c>
      <c r="I263" s="8" t="s">
        <v>9</v>
      </c>
      <c r="J263" s="18" t="str">
        <f t="shared" si="20"/>
        <v>30/01/2017</v>
      </c>
      <c r="K263" s="20">
        <f t="shared" si="21"/>
        <v>42765</v>
      </c>
    </row>
    <row r="264" spans="4:11">
      <c r="D264" s="23" t="s">
        <v>9</v>
      </c>
      <c r="E264" s="7"/>
      <c r="F264" s="6" t="str">
        <f t="shared" si="18"/>
        <v>3</v>
      </c>
      <c r="G264" s="6" t="str">
        <f t="shared" si="19"/>
        <v>30/01/2017</v>
      </c>
      <c r="H264" s="13" t="s">
        <v>9</v>
      </c>
      <c r="I264" s="8" t="s">
        <v>9</v>
      </c>
      <c r="J264" s="18" t="str">
        <f t="shared" si="20"/>
        <v>30/01/2017</v>
      </c>
      <c r="K264" s="20">
        <f t="shared" si="21"/>
        <v>42765</v>
      </c>
    </row>
    <row r="265" spans="4:11">
      <c r="D265" s="23" t="s">
        <v>9</v>
      </c>
      <c r="E265" s="7"/>
      <c r="F265" s="6" t="str">
        <f t="shared" si="18"/>
        <v>3</v>
      </c>
      <c r="G265" s="6" t="str">
        <f t="shared" si="19"/>
        <v>30/01/2017</v>
      </c>
      <c r="H265" s="13" t="s">
        <v>9</v>
      </c>
      <c r="I265" s="8" t="s">
        <v>9</v>
      </c>
      <c r="J265" s="18" t="str">
        <f t="shared" si="20"/>
        <v>30/01/2017</v>
      </c>
      <c r="K265" s="20">
        <f t="shared" si="21"/>
        <v>42765</v>
      </c>
    </row>
    <row r="266" spans="4:11">
      <c r="D266" s="23" t="s">
        <v>9</v>
      </c>
      <c r="E266" s="7"/>
      <c r="F266" s="6" t="str">
        <f t="shared" si="18"/>
        <v>3</v>
      </c>
      <c r="G266" s="6" t="str">
        <f t="shared" si="19"/>
        <v>30/01/2017</v>
      </c>
      <c r="H266" s="13" t="s">
        <v>9</v>
      </c>
      <c r="I266" s="8" t="s">
        <v>9</v>
      </c>
      <c r="J266" s="18" t="str">
        <f t="shared" si="20"/>
        <v>30/01/2017</v>
      </c>
      <c r="K266" s="20">
        <f t="shared" si="21"/>
        <v>42765</v>
      </c>
    </row>
    <row r="267" spans="4:11">
      <c r="D267" s="23" t="s">
        <v>9</v>
      </c>
      <c r="E267" s="7"/>
      <c r="F267" s="6" t="str">
        <f t="shared" si="18"/>
        <v>3</v>
      </c>
      <c r="G267" s="6" t="str">
        <f t="shared" si="19"/>
        <v>30/01/2017</v>
      </c>
      <c r="H267" s="13" t="s">
        <v>9</v>
      </c>
      <c r="I267" s="8" t="s">
        <v>9</v>
      </c>
      <c r="J267" s="18" t="str">
        <f t="shared" si="20"/>
        <v>30/01/2017</v>
      </c>
      <c r="K267" s="20">
        <f t="shared" si="21"/>
        <v>42765</v>
      </c>
    </row>
    <row r="268" spans="4:11">
      <c r="D268" s="23" t="s">
        <v>9</v>
      </c>
      <c r="E268" s="7"/>
      <c r="F268" s="6" t="str">
        <f t="shared" si="18"/>
        <v>3</v>
      </c>
      <c r="G268" s="6" t="str">
        <f t="shared" si="19"/>
        <v>30/01/2017</v>
      </c>
      <c r="H268" s="13" t="s">
        <v>9</v>
      </c>
      <c r="I268" s="8" t="s">
        <v>9</v>
      </c>
      <c r="J268" s="18" t="str">
        <f t="shared" si="20"/>
        <v>30/01/2017</v>
      </c>
      <c r="K268" s="20">
        <f t="shared" si="21"/>
        <v>42765</v>
      </c>
    </row>
    <row r="269" spans="4:11">
      <c r="D269" s="23" t="s">
        <v>9</v>
      </c>
      <c r="E269" s="7"/>
      <c r="F269" s="6" t="str">
        <f t="shared" si="18"/>
        <v>3</v>
      </c>
      <c r="G269" s="6" t="str">
        <f t="shared" si="19"/>
        <v>30/01/2017</v>
      </c>
      <c r="H269" s="13" t="s">
        <v>9</v>
      </c>
      <c r="I269" s="8" t="s">
        <v>9</v>
      </c>
      <c r="J269" s="18" t="str">
        <f t="shared" si="20"/>
        <v>30/01/2017</v>
      </c>
      <c r="K269" s="20">
        <f t="shared" si="21"/>
        <v>42765</v>
      </c>
    </row>
    <row r="270" spans="4:11">
      <c r="D270" s="23" t="s">
        <v>9</v>
      </c>
      <c r="E270" s="7"/>
      <c r="F270" s="6" t="str">
        <f t="shared" si="18"/>
        <v>3</v>
      </c>
      <c r="G270" s="6" t="str">
        <f t="shared" si="19"/>
        <v>30/01/2017</v>
      </c>
      <c r="H270" s="13" t="s">
        <v>9</v>
      </c>
      <c r="I270" s="8" t="s">
        <v>9</v>
      </c>
      <c r="J270" s="18" t="str">
        <f t="shared" si="20"/>
        <v>30/01/2017</v>
      </c>
      <c r="K270" s="20">
        <f t="shared" si="21"/>
        <v>42765</v>
      </c>
    </row>
    <row r="271" spans="4:11">
      <c r="D271" s="23" t="s">
        <v>10</v>
      </c>
      <c r="E271" s="7"/>
      <c r="F271" s="6" t="str">
        <f t="shared" si="18"/>
        <v>3</v>
      </c>
      <c r="G271" s="6" t="str">
        <f t="shared" si="19"/>
        <v>30/04/2017</v>
      </c>
      <c r="H271" s="13" t="s">
        <v>10</v>
      </c>
      <c r="I271" s="8" t="s">
        <v>10</v>
      </c>
      <c r="J271" s="18" t="str">
        <f t="shared" si="20"/>
        <v>30/04/2017</v>
      </c>
      <c r="K271" s="20">
        <f t="shared" si="21"/>
        <v>42855</v>
      </c>
    </row>
    <row r="272" spans="4:11">
      <c r="D272" s="23" t="s">
        <v>10</v>
      </c>
      <c r="E272" s="7"/>
      <c r="F272" s="6" t="str">
        <f t="shared" si="18"/>
        <v>3</v>
      </c>
      <c r="G272" s="6" t="str">
        <f t="shared" si="19"/>
        <v>30/04/2017</v>
      </c>
      <c r="H272" s="13" t="s">
        <v>10</v>
      </c>
      <c r="I272" s="8" t="s">
        <v>10</v>
      </c>
      <c r="J272" s="18" t="str">
        <f t="shared" si="20"/>
        <v>30/04/2017</v>
      </c>
      <c r="K272" s="20">
        <f t="shared" si="21"/>
        <v>42855</v>
      </c>
    </row>
    <row r="273" spans="4:11">
      <c r="D273" s="23" t="s">
        <v>10</v>
      </c>
      <c r="E273" s="7"/>
      <c r="F273" s="6" t="str">
        <f t="shared" si="18"/>
        <v>3</v>
      </c>
      <c r="G273" s="6" t="str">
        <f t="shared" si="19"/>
        <v>30/04/2017</v>
      </c>
      <c r="H273" s="13" t="s">
        <v>10</v>
      </c>
      <c r="I273" s="8" t="s">
        <v>10</v>
      </c>
      <c r="J273" s="18" t="str">
        <f t="shared" si="20"/>
        <v>30/04/2017</v>
      </c>
      <c r="K273" s="20">
        <f t="shared" si="21"/>
        <v>42855</v>
      </c>
    </row>
    <row r="274" spans="4:11">
      <c r="D274" s="23" t="s">
        <v>10</v>
      </c>
      <c r="E274" s="7"/>
      <c r="F274" s="6" t="str">
        <f t="shared" si="18"/>
        <v>3</v>
      </c>
      <c r="G274" s="6" t="str">
        <f t="shared" si="19"/>
        <v>30/04/2017</v>
      </c>
      <c r="H274" s="13" t="s">
        <v>10</v>
      </c>
      <c r="I274" s="8" t="s">
        <v>10</v>
      </c>
      <c r="J274" s="18" t="str">
        <f t="shared" si="20"/>
        <v>30/04/2017</v>
      </c>
      <c r="K274" s="20">
        <f t="shared" si="21"/>
        <v>42855</v>
      </c>
    </row>
    <row r="275" spans="4:11">
      <c r="D275" s="23" t="s">
        <v>10</v>
      </c>
      <c r="E275" s="7"/>
      <c r="F275" s="6" t="str">
        <f t="shared" si="18"/>
        <v>3</v>
      </c>
      <c r="G275" s="6" t="str">
        <f t="shared" si="19"/>
        <v>30/04/2017</v>
      </c>
      <c r="H275" s="13" t="s">
        <v>10</v>
      </c>
      <c r="I275" s="8" t="s">
        <v>10</v>
      </c>
      <c r="J275" s="18" t="str">
        <f t="shared" si="20"/>
        <v>30/04/2017</v>
      </c>
      <c r="K275" s="20">
        <f t="shared" si="21"/>
        <v>42855</v>
      </c>
    </row>
    <row r="276" spans="4:11">
      <c r="D276" s="23" t="s">
        <v>11</v>
      </c>
      <c r="E276" s="7"/>
      <c r="F276" s="6" t="str">
        <f t="shared" si="18"/>
        <v>3</v>
      </c>
      <c r="G276" s="6" t="str">
        <f t="shared" si="19"/>
        <v>31/12/2015</v>
      </c>
      <c r="H276" s="13" t="s">
        <v>11</v>
      </c>
      <c r="I276" s="8" t="s">
        <v>11</v>
      </c>
      <c r="J276" s="18" t="str">
        <f t="shared" si="20"/>
        <v>31/12/2015</v>
      </c>
      <c r="K276" s="20">
        <f t="shared" si="21"/>
        <v>42369</v>
      </c>
    </row>
    <row r="277" spans="4:11">
      <c r="D277" s="23" t="s">
        <v>11</v>
      </c>
      <c r="E277" s="7"/>
      <c r="F277" s="6" t="str">
        <f t="shared" si="18"/>
        <v>3</v>
      </c>
      <c r="G277" s="6" t="str">
        <f t="shared" si="19"/>
        <v>31/12/2015</v>
      </c>
      <c r="H277" s="13" t="s">
        <v>11</v>
      </c>
      <c r="I277" s="8" t="s">
        <v>11</v>
      </c>
      <c r="J277" s="18" t="str">
        <f t="shared" si="20"/>
        <v>31/12/2015</v>
      </c>
      <c r="K277" s="20">
        <f t="shared" si="21"/>
        <v>42369</v>
      </c>
    </row>
    <row r="278" spans="4:11">
      <c r="D278" s="23" t="s">
        <v>11</v>
      </c>
      <c r="E278" s="7"/>
      <c r="F278" s="6" t="str">
        <f t="shared" si="18"/>
        <v>3</v>
      </c>
      <c r="G278" s="6" t="str">
        <f t="shared" si="19"/>
        <v>31/12/2015</v>
      </c>
      <c r="H278" s="13" t="s">
        <v>11</v>
      </c>
      <c r="I278" s="8" t="s">
        <v>11</v>
      </c>
      <c r="J278" s="18" t="str">
        <f t="shared" si="20"/>
        <v>31/12/2015</v>
      </c>
      <c r="K278" s="20">
        <f t="shared" si="21"/>
        <v>42369</v>
      </c>
    </row>
    <row r="279" spans="4:11">
      <c r="D279" s="23" t="s">
        <v>11</v>
      </c>
      <c r="E279" s="7"/>
      <c r="F279" s="6" t="str">
        <f t="shared" si="18"/>
        <v>3</v>
      </c>
      <c r="G279" s="6" t="str">
        <f t="shared" si="19"/>
        <v>31/12/2015</v>
      </c>
      <c r="H279" s="13" t="s">
        <v>11</v>
      </c>
      <c r="I279" s="8" t="s">
        <v>11</v>
      </c>
      <c r="J279" s="18" t="str">
        <f t="shared" si="20"/>
        <v>31/12/2015</v>
      </c>
      <c r="K279" s="20">
        <f t="shared" si="21"/>
        <v>42369</v>
      </c>
    </row>
    <row r="280" spans="4:11">
      <c r="D280" s="23" t="s">
        <v>11</v>
      </c>
      <c r="E280" s="7"/>
      <c r="F280" s="6" t="str">
        <f t="shared" si="18"/>
        <v>3</v>
      </c>
      <c r="G280" s="6" t="str">
        <f t="shared" si="19"/>
        <v>31/12/2015</v>
      </c>
      <c r="H280" s="13" t="s">
        <v>11</v>
      </c>
      <c r="I280" s="8" t="s">
        <v>11</v>
      </c>
      <c r="J280" s="18" t="str">
        <f t="shared" si="20"/>
        <v>31/12/2015</v>
      </c>
      <c r="K280" s="20">
        <f t="shared" si="21"/>
        <v>42369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Clive Juul</dc:creator>
  <cp:lastModifiedBy>Duncan Hope</cp:lastModifiedBy>
  <dcterms:created xsi:type="dcterms:W3CDTF">2021-02-17T09:50:12Z</dcterms:created>
  <dcterms:modified xsi:type="dcterms:W3CDTF">2021-02-17T13:59:02Z</dcterms:modified>
</cp:coreProperties>
</file>